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'g05一般公共预算财政拨款支出决算表'!$A$1:$F$33</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<sst xmlns="http://schemas.openxmlformats.org/spreadsheetml/2006/main" count="423" uniqueCount="234">
  <si>
    <t>收入支出决算总表</t>
  </si>
  <si>
    <t>公开01表</t>
  </si>
  <si>
    <t>部门：南部县发展和改革局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</si>
  <si>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</si>
  <si>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</si>
  <si>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</si>
  <si>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</si>
  <si>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</si>
  <si>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</si>
  <si>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</si>
  <si>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</si>
  <si>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</si>
  <si>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</si>
  <si>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</si>
  <si>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</si>
  <si>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</si>
  <si>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</si>
  <si>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</si>
  <si>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</si>
  <si>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</si>
  <si>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</si>
  <si>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</si>
  <si>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</si>
  <si>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</si>
  <si>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</si>
  <si>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</si>
  <si>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</si>
  <si>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</si>
  <si>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</si>
  <si>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</si>
  <si>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</si>
  <si>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</si>
  <si>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</si>
  <si>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</si>
  <si>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</si>
  <si>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</si>
  <si>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</si>
  <si>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</si>
  <si>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</si>
  <si>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</si>
  <si>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</si>
  <si>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</si>
  <si>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</si>
  <si>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</si>
  <si>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</si>
  <si>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</si>
  <si>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</si>
  <si>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</si>
  <si>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</si>
  <si>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</si>
  <si>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</si>
  <si>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</si>
  <si>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十八、自然资源海洋气象支出</t>
  </si>
  <si>
    <t>19</t>
  </si>
  <si>
    <t>十九、住房保障支出</t>
  </si>
  <si>
    <t>20</t>
  </si>
  <si>
    <t>二十、粮油物资储备支出</t>
  </si>
  <si>
    <t>21</t>
  </si>
  <si>
    <t>二十一、灾害防治及应急管理支出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</si>
  <si>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</si>
  <si>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</si>
  <si>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</si>
  <si>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</si>
  <si>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</si>
  <si>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</si>
  <si>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</si>
  <si>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</si>
  <si>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</si>
  <si>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</si>
  <si>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</si>
  <si>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</si>
  <si>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</si>
  <si>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总计</t>
  </si>
  <si>
    <t>28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</si>
  <si>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</si>
  <si>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</si>
  <si>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</si>
  <si>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</si>
  <si>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</si>
  <si>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</si>
  <si>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</si>
  <si>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</si>
  <si>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</si>
  <si>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</si>
  <si>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</si>
  <si>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</si>
  <si>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</si>
  <si>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</si>
  <si>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发展与改革事务</t>
  </si>
  <si>
    <t xml:space="preserve">  行政运行</t>
  </si>
  <si>
    <t xml:space="preserve">  事业运行</t>
  </si>
  <si>
    <t xml:space="preserve">  其他发展与改革事务支出</t>
  </si>
  <si>
    <t>社会保障和就业支出</t>
  </si>
  <si>
    <t>行政事业单位离退休</t>
  </si>
  <si>
    <t xml:space="preserve">  机关事业单位基本养老保险缴费支出</t>
  </si>
  <si>
    <t>抚恤</t>
  </si>
  <si>
    <t xml:space="preserve">  死亡抚恤</t>
  </si>
  <si>
    <t>残疾人事业</t>
  </si>
  <si>
    <t xml:space="preserve">  其他残疾人事业支出</t>
  </si>
  <si>
    <t>卫生健康支出</t>
  </si>
  <si>
    <t>行政事业单位医疗</t>
  </si>
  <si>
    <t xml:space="preserve">  行政单位医疗</t>
  </si>
  <si>
    <t xml:space="preserve">  事业单位医疗</t>
  </si>
  <si>
    <t xml:space="preserve">  公务员医疗补助</t>
  </si>
  <si>
    <t>农林水支出</t>
  </si>
  <si>
    <t>扶贫</t>
  </si>
  <si>
    <t xml:space="preserve">  其他扶贫支出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</si>
  <si>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</si>
  <si>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</si>
  <si>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</si>
  <si>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</si>
  <si>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</si>
  <si>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</si>
  <si>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</si>
  <si>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</si>
  <si>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</si>
  <si>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</si>
  <si>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</si>
  <si>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</si>
  <si>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</si>
  <si>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</si>
  <si>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</si>
  <si>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</si>
  <si>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</si>
  <si>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</si>
  <si>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</si>
  <si>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</si>
  <si>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29</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</si>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</sst>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name val="宋体"/>
      <family val="0"/>
    </font>
    <font>
      <sz val="12"/>
      <name val="黑体"/>
      <family val="3"/>
    </font>
    <font>
      <b/>
      <sz val="11"/>
      <name val="宋体"/>
      <family val="0"/>
    </font>
    <font>
      <sz val="12"/>
      <name val="华文中宋"/>
      <family val="0"/>
    </font>
    <font>
      <sz val="11"/>
      <color indexed="8"/>
      <name val="宋体"/>
      <family val="0"/>
    </font>
    <font>
      <b/>
      <sz val="13"/>
      <color indexed="62"/>
      <name val="宋体"/>
      <family val="0"/>
    </font>
    <font>
      <sz val="11"/>
      <color indexed="10"/>
      <name val="宋体"/>
      <family val="0"/>
    </font>
    <font>
      <b/>
      <sz val="11"/>
      <color indexed="9"/>
      <name val="宋体"/>
      <family val="0"/>
    </font>
    <font>
      <sz val="11"/>
      <color indexed="20"/>
      <name val="宋体"/>
      <family val="0"/>
    </font>
    <font>
      <b/>
      <sz val="11"/>
      <color indexed="8"/>
      <name val="宋体"/>
      <family val="0"/>
    </font>
    <font>
      <b/>
      <sz val="11"/>
      <color indexed="53"/>
      <name val="宋体"/>
      <family val="0"/>
    </font>
    <font>
      <sz val="11"/>
      <color indexed="9"/>
      <name val="宋体"/>
      <family val="0"/>
    </font>
    <font>
      <sz val="11"/>
      <color indexed="62"/>
      <name val="宋体"/>
      <family val="0"/>
    </font>
    <font>
      <sz val="11"/>
      <color indexed="19"/>
      <name val="宋体"/>
      <family val="0"/>
    </font>
    <font>
      <sz val="11"/>
      <color indexed="16"/>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1"/>
      <color indexed="20"/>
      <name val="宋体"/>
      <family val="0"/>
    </font>
    <font>
      <b/>
      <sz val="15"/>
      <color indexed="62"/>
      <name val="宋体"/>
      <family val="0"/>
    </font>
    <font>
      <sz val="11"/>
      <color indexed="17"/>
      <name val="宋体"/>
      <family val="0"/>
    </font>
    <font>
      <b/>
      <sz val="11"/>
      <color indexed="6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0" fontId="19" fillId="4" borderId="0" applyNumberFormat="0" applyBorder="0" applyAlignment="0" applyProtection="0"/>
    <xf numFmtId="41" fontId="15"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5" fillId="0" borderId="0" applyFont="0" applyFill="0" applyBorder="0" applyAlignment="0" applyProtection="0"/>
    <xf numFmtId="0" fontId="39" fillId="7" borderId="0" applyNumberFormat="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9"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9" fillId="4" borderId="0" applyNumberFormat="0" applyBorder="0" applyAlignment="0" applyProtection="0"/>
    <xf numFmtId="0" fontId="36"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5" fillId="0" borderId="0">
      <alignment/>
      <protection/>
    </xf>
  </cellStyleXfs>
  <cellXfs count="27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4" fillId="0" borderId="0" xfId="40" applyFont="1" applyAlignment="1">
      <alignment vertical="center"/>
      <protection/>
    </xf>
    <xf numFmtId="0" fontId="7" fillId="0" borderId="0" xfId="40" applyFont="1" applyAlignment="1">
      <alignment vertical="center"/>
      <protection/>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8" xfId="0" applyFont="1" applyFill="1" applyBorder="1" applyAlignment="1">
      <alignment vertical="center"/>
    </xf>
    <xf numFmtId="0" fontId="55" fillId="0" borderId="18" xfId="0" applyFont="1" applyBorder="1" applyAlignment="1">
      <alignment vertical="center"/>
    </xf>
    <xf numFmtId="0" fontId="55" fillId="0" borderId="18" xfId="0" applyFont="1" applyFill="1" applyBorder="1" applyAlignment="1">
      <alignment horizontal="left" vertical="center"/>
    </xf>
    <xf numFmtId="0" fontId="55" fillId="0" borderId="17" xfId="0" applyFont="1" applyBorder="1" applyAlignment="1">
      <alignmen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6" fillId="0" borderId="18" xfId="0" applyFont="1" applyBorder="1" applyAlignment="1">
      <alignment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5" fillId="0" borderId="31" xfId="0" applyFont="1" applyBorder="1" applyAlignment="1">
      <alignment vertical="center"/>
    </xf>
    <xf numFmtId="0" fontId="57"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47" xfId="0" applyFont="1" applyBorder="1" applyAlignment="1">
      <alignment horizontal="center" vertical="center" wrapText="1"/>
    </xf>
    <xf numFmtId="0" fontId="55" fillId="0" borderId="37" xfId="0" applyFont="1" applyBorder="1" applyAlignment="1">
      <alignment vertical="center"/>
    </xf>
    <xf numFmtId="0" fontId="56" fillId="0" borderId="38" xfId="0" applyFont="1" applyBorder="1" applyAlignment="1">
      <alignment vertical="center"/>
    </xf>
    <xf numFmtId="0" fontId="0" fillId="0" borderId="45" xfId="80" applyFont="1" applyFill="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4" fontId="0" fillId="0" borderId="37" xfId="80" applyNumberFormat="1" applyFont="1" applyFill="1" applyBorder="1" applyAlignment="1">
      <alignment horizontal="right" vertical="center" wrapText="1"/>
      <protection/>
    </xf>
    <xf numFmtId="0" fontId="11" fillId="35" borderId="18" xfId="0" applyNumberFormat="1" applyFont="1" applyFill="1" applyBorder="1" applyAlignment="1">
      <alignment horizontal="left" vertical="center"/>
    </xf>
    <xf numFmtId="176" fontId="11" fillId="35" borderId="18" xfId="0" applyNumberFormat="1" applyFont="1" applyFill="1" applyBorder="1" applyAlignment="1">
      <alignment horizontal="left" vertical="center"/>
    </xf>
    <xf numFmtId="176" fontId="11" fillId="0" borderId="18" xfId="0" applyNumberFormat="1" applyFont="1" applyFill="1" applyBorder="1" applyAlignment="1">
      <alignment horizontal="right" vertical="center"/>
    </xf>
    <xf numFmtId="0" fontId="0" fillId="35" borderId="26" xfId="0" applyNumberFormat="1" applyFill="1" applyBorder="1" applyAlignment="1">
      <alignment horizontal="left" vertical="center"/>
    </xf>
    <xf numFmtId="0" fontId="0" fillId="35" borderId="25"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0" fontId="11" fillId="35" borderId="26" xfId="0" applyNumberFormat="1" applyFont="1" applyFill="1" applyBorder="1" applyAlignment="1">
      <alignment horizontal="left" vertical="center"/>
    </xf>
    <xf numFmtId="0" fontId="11" fillId="35" borderId="25" xfId="0" applyNumberFormat="1" applyFont="1" applyFill="1" applyBorder="1" applyAlignment="1">
      <alignment horizontal="left" vertical="center"/>
    </xf>
    <xf numFmtId="0" fontId="11" fillId="35" borderId="18" xfId="0" applyNumberFormat="1" applyFont="1" applyFill="1" applyBorder="1" applyAlignment="1">
      <alignment horizontal="left" vertical="center"/>
    </xf>
    <xf numFmtId="0" fontId="0" fillId="35" borderId="18"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18"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37"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left"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13" fillId="35" borderId="53" xfId="15" applyNumberFormat="1" applyFont="1" applyFill="1" applyBorder="1" applyAlignment="1">
      <alignment horizontal="center" vertical="center"/>
      <protection/>
    </xf>
    <xf numFmtId="176" fontId="5" fillId="35" borderId="31"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0" fontId="5" fillId="35" borderId="54" xfId="15" applyNumberFormat="1" applyFont="1" applyFill="1" applyBorder="1" applyAlignment="1">
      <alignment horizontal="center" vertical="center"/>
      <protection/>
    </xf>
    <xf numFmtId="176" fontId="13" fillId="0" borderId="55"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0" fontId="11" fillId="0" borderId="0" xfId="0" applyFont="1" applyAlignment="1">
      <alignment/>
    </xf>
    <xf numFmtId="0" fontId="0" fillId="0" borderId="0" xfId="0" applyNumberFormat="1" applyAlignment="1">
      <alignment horizontal="right" vertical="center"/>
    </xf>
    <xf numFmtId="0" fontId="8" fillId="0" borderId="0" xfId="0" applyNumberFormat="1" applyFont="1" applyFill="1" applyAlignment="1">
      <alignment horizontal="center" vertical="center"/>
    </xf>
    <xf numFmtId="0" fontId="0" fillId="35" borderId="0" xfId="0" applyNumberFormat="1" applyFill="1" applyAlignment="1">
      <alignment horizontal="right" vertical="center"/>
    </xf>
    <xf numFmtId="0" fontId="4" fillId="35" borderId="0" xfId="15" applyNumberFormat="1" applyFont="1" applyFill="1" applyAlignment="1">
      <alignment horizontal="left" vertical="center"/>
      <protection/>
    </xf>
    <xf numFmtId="0" fontId="0" fillId="35" borderId="39" xfId="0" applyNumberFormat="1" applyFill="1" applyBorder="1" applyAlignment="1">
      <alignment horizontal="center" vertical="center" wrapText="1"/>
    </xf>
    <xf numFmtId="0" fontId="0" fillId="35" borderId="16"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0" fontId="0" fillId="35" borderId="49" xfId="0" applyNumberFormat="1" applyFont="1" applyFill="1" applyBorder="1" applyAlignment="1">
      <alignment horizontal="center" vertical="center" wrapText="1"/>
    </xf>
    <xf numFmtId="0" fontId="0" fillId="35" borderId="51"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0" fontId="0" fillId="35" borderId="27" xfId="0" applyNumberFormat="1" applyFill="1" applyBorder="1" applyAlignment="1">
      <alignment horizontal="center" vertical="center" wrapText="1"/>
    </xf>
    <xf numFmtId="0" fontId="0" fillId="35" borderId="2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0" fontId="0" fillId="35" borderId="23" xfId="0" applyNumberFormat="1" applyFill="1" applyBorder="1" applyAlignment="1">
      <alignment horizontal="center" vertical="center"/>
    </xf>
    <xf numFmtId="0"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0" fillId="35" borderId="28" xfId="0" applyNumberFormat="1" applyFill="1" applyBorder="1" applyAlignment="1">
      <alignment horizontal="center" vertical="center"/>
    </xf>
    <xf numFmtId="176" fontId="14" fillId="0" borderId="18" xfId="0" applyNumberFormat="1" applyFont="1" applyFill="1" applyBorder="1" applyAlignment="1">
      <alignment horizontal="right" vertical="center"/>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0" xfId="0" applyNumberFormat="1"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11" fillId="0" borderId="37" xfId="0" applyNumberFormat="1" applyFont="1" applyFill="1" applyBorder="1" applyAlignment="1">
      <alignment horizontal="right" vertical="center"/>
    </xf>
    <xf numFmtId="0" fontId="11" fillId="0" borderId="0" xfId="0" applyFont="1" applyBorder="1" applyAlignment="1">
      <alignment horizontal="right" vertical="center"/>
    </xf>
    <xf numFmtId="0" fontId="11" fillId="0" borderId="0" xfId="0" applyFont="1" applyAlignment="1">
      <alignment horizontal="right" vertical="center"/>
    </xf>
    <xf numFmtId="0" fontId="12" fillId="0" borderId="0" xfId="15" applyFont="1" applyAlignment="1">
      <alignment horizontal="right" vertical="center"/>
      <protection/>
    </xf>
    <xf numFmtId="176" fontId="0" fillId="35" borderId="37" xfId="15" applyNumberFormat="1" applyFont="1" applyFill="1" applyBorder="1" applyAlignment="1">
      <alignment horizontal="center" vertical="center"/>
      <protection/>
    </xf>
    <xf numFmtId="176" fontId="5" fillId="0" borderId="48" xfId="15" applyNumberFormat="1" applyFont="1" applyFill="1" applyBorder="1" applyAlignment="1">
      <alignment horizontal="right" vertical="center"/>
      <protection/>
    </xf>
    <xf numFmtId="176" fontId="13" fillId="0" borderId="48" xfId="15" applyNumberFormat="1" applyFont="1" applyFill="1" applyBorder="1" applyAlignment="1">
      <alignment horizontal="right" vertical="center"/>
      <protection/>
    </xf>
    <xf numFmtId="176" fontId="5" fillId="0" borderId="52" xfId="15" applyNumberFormat="1" applyFont="1" applyFill="1" applyBorder="1" applyAlignment="1">
      <alignment horizontal="right" vertical="center"/>
      <protection/>
    </xf>
    <xf numFmtId="176" fontId="13" fillId="0" borderId="55" xfId="15" applyNumberFormat="1" applyFont="1" applyFill="1" applyBorder="1" applyAlignment="1">
      <alignment horizontal="righ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xf numFmtId="0"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0"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0" fontId="0" fillId="35" borderId="27"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5" fillId="35" borderId="3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workbookViewId="0" topLeftCell="A1">
      <selection activeCell="I13" sqref="I13"/>
    </sheetView>
  </sheetViews>
  <sheetFormatPr defaultColWidth="9.00390625" defaultRowHeight="14.25"/>
  <cols>
    <col min="1" max="1" width="50.625" style="122" customWidth="1"/>
    <col min="2" max="2" width="4.00390625" style="122" customWidth="1"/>
    <col min="3" max="3" width="15.625" style="122" customWidth="1"/>
    <col min="4" max="4" width="50.625" style="122" customWidth="1"/>
    <col min="5" max="5" width="3.50390625" style="122" customWidth="1"/>
    <col min="6" max="6" width="15.625" style="122" customWidth="1"/>
    <col min="7" max="8" width="9.00390625" style="123" customWidth="1"/>
    <col min="9" max="16384" width="9.00390625" style="122" customWidth="1"/>
  </cols>
  <sheetData>
    <row r="1" spans="1:6" ht="14.25">
      <c r="A1" s="124"/>
      <c r="F1" s="245"/>
    </row>
    <row r="2" spans="1:8" s="120" customFormat="1" ht="18" customHeight="1">
      <c r="A2" s="125" t="s">
        <v>0</v>
      </c>
      <c r="B2" s="125"/>
      <c r="C2" s="125"/>
      <c r="D2" s="125"/>
      <c r="E2" s="125"/>
      <c r="F2" s="125"/>
      <c r="G2" s="172"/>
      <c r="H2" s="172"/>
    </row>
    <row r="3" spans="1:6" ht="9.75" customHeight="1">
      <c r="A3" s="126"/>
      <c r="B3" s="126"/>
      <c r="C3" s="126"/>
      <c r="D3" s="126"/>
      <c r="E3" s="126"/>
      <c r="F3" s="46" t="s">
        <v>1</v>
      </c>
    </row>
    <row r="4" spans="1:6" ht="15" customHeight="1">
      <c r="A4" s="8" t="s">
        <v>2</v>
      </c>
      <c r="B4" s="126"/>
      <c r="C4" s="126"/>
      <c r="D4" s="126"/>
      <c r="E4" s="126"/>
      <c r="F4" s="46" t="s">
        <v>3</v>
      </c>
    </row>
    <row r="5" spans="1:8" s="121" customFormat="1" ht="21.75" customHeight="1">
      <c r="A5" s="251" t="s">
        <v>4</v>
      </c>
      <c r="B5" s="128"/>
      <c r="C5" s="128"/>
      <c r="D5" s="252" t="s">
        <v>5</v>
      </c>
      <c r="E5" s="128"/>
      <c r="F5" s="130"/>
      <c r="G5" s="173"/>
      <c r="H5" s="173"/>
    </row>
    <row r="6" spans="1:8" s="121" customFormat="1" ht="21.75" customHeight="1">
      <c r="A6" s="253" t="s">
        <v>6</v>
      </c>
      <c r="B6" s="254" t="s">
        <v>7</v>
      </c>
      <c r="C6" s="133" t="s">
        <v>8</v>
      </c>
      <c r="D6" s="255" t="s">
        <v>6</v>
      </c>
      <c r="E6" s="254" t="s">
        <v>7</v>
      </c>
      <c r="F6" s="246" t="s">
        <v>8</v>
      </c>
      <c r="G6" s="173"/>
      <c r="H6" s="173"/>
    </row>
    <row r="7" spans="1:8" s="121" customFormat="1" ht="21.75" customHeight="1">
      <c r="A7" s="253" t="s">
        <v>9</v>
      </c>
      <c r="B7" s="133"/>
      <c r="C7" s="255" t="s">
        <v>10</v>
      </c>
      <c r="D7" s="255" t="s">
        <v>9</v>
      </c>
      <c r="E7" s="133"/>
      <c r="F7" s="256" t="s">
        <v>11</v>
      </c>
      <c r="G7" s="173"/>
      <c r="H7" s="173"/>
    </row>
    <row r="8" spans="1:8" s="121" customFormat="1" ht="21.75" customHeight="1">
      <c r="A8" s="257" t="s">
        <v>12</v>
      </c>
      <c r="B8" s="258" t="s">
        <v>10</v>
      </c>
      <c r="C8" s="140">
        <v>2385.56</v>
      </c>
      <c r="D8" s="259" t="s">
        <v>13</v>
      </c>
      <c r="E8" s="142">
        <v>29</v>
      </c>
      <c r="F8" s="144">
        <v>502.29</v>
      </c>
      <c r="G8" s="173"/>
      <c r="H8" s="173"/>
    </row>
    <row r="9" spans="1:8" s="121" customFormat="1" ht="21.75" customHeight="1">
      <c r="A9" s="145" t="s">
        <v>14</v>
      </c>
      <c r="B9" s="258" t="s">
        <v>11</v>
      </c>
      <c r="C9" s="140"/>
      <c r="D9" s="259" t="s">
        <v>15</v>
      </c>
      <c r="E9" s="142">
        <v>30</v>
      </c>
      <c r="F9" s="144"/>
      <c r="G9" s="173"/>
      <c r="H9" s="173"/>
    </row>
    <row r="10" spans="1:8" s="121" customFormat="1" ht="21.75" customHeight="1">
      <c r="A10" s="145" t="s">
        <v>16</v>
      </c>
      <c r="B10" s="258" t="s">
        <v>17</v>
      </c>
      <c r="C10" s="140"/>
      <c r="D10" s="259" t="s">
        <v>18</v>
      </c>
      <c r="E10" s="142">
        <v>31</v>
      </c>
      <c r="F10" s="144"/>
      <c r="G10" s="173"/>
      <c r="H10" s="173"/>
    </row>
    <row r="11" spans="1:8" s="121" customFormat="1" ht="21.75" customHeight="1">
      <c r="A11" s="145" t="s">
        <v>19</v>
      </c>
      <c r="B11" s="258" t="s">
        <v>20</v>
      </c>
      <c r="C11" s="140"/>
      <c r="D11" s="259" t="s">
        <v>21</v>
      </c>
      <c r="E11" s="142">
        <v>32</v>
      </c>
      <c r="F11" s="144"/>
      <c r="G11" s="173"/>
      <c r="H11" s="173"/>
    </row>
    <row r="12" spans="1:8" s="121" customFormat="1" ht="21.75" customHeight="1">
      <c r="A12" s="145" t="s">
        <v>22</v>
      </c>
      <c r="B12" s="258" t="s">
        <v>23</v>
      </c>
      <c r="C12" s="140"/>
      <c r="D12" s="259" t="s">
        <v>24</v>
      </c>
      <c r="E12" s="142">
        <v>33</v>
      </c>
      <c r="F12" s="144"/>
      <c r="G12" s="173"/>
      <c r="H12" s="173"/>
    </row>
    <row r="13" spans="1:8" s="121" customFormat="1" ht="21.75" customHeight="1">
      <c r="A13" s="145" t="s">
        <v>25</v>
      </c>
      <c r="B13" s="258" t="s">
        <v>26</v>
      </c>
      <c r="C13" s="140"/>
      <c r="D13" s="259" t="s">
        <v>27</v>
      </c>
      <c r="E13" s="142">
        <v>34</v>
      </c>
      <c r="F13" s="144"/>
      <c r="G13" s="173"/>
      <c r="H13" s="173"/>
    </row>
    <row r="14" spans="1:8" s="121" customFormat="1" ht="21.75" customHeight="1">
      <c r="A14" s="145" t="s">
        <v>28</v>
      </c>
      <c r="B14" s="258" t="s">
        <v>29</v>
      </c>
      <c r="C14" s="140"/>
      <c r="D14" s="146" t="s">
        <v>30</v>
      </c>
      <c r="E14" s="142">
        <v>35</v>
      </c>
      <c r="F14" s="144"/>
      <c r="G14" s="173"/>
      <c r="H14" s="173"/>
    </row>
    <row r="15" spans="1:8" s="121" customFormat="1" ht="21.75" customHeight="1">
      <c r="A15" s="138"/>
      <c r="B15" s="258" t="s">
        <v>31</v>
      </c>
      <c r="C15" s="149"/>
      <c r="D15" s="147" t="s">
        <v>32</v>
      </c>
      <c r="E15" s="142">
        <v>36</v>
      </c>
      <c r="F15" s="247">
        <v>96.97</v>
      </c>
      <c r="G15" s="173"/>
      <c r="H15" s="173"/>
    </row>
    <row r="16" spans="1:8" s="121" customFormat="1" ht="21.75" customHeight="1">
      <c r="A16" s="138"/>
      <c r="B16" s="258" t="s">
        <v>33</v>
      </c>
      <c r="C16" s="149"/>
      <c r="D16" s="147" t="s">
        <v>34</v>
      </c>
      <c r="E16" s="142">
        <v>37</v>
      </c>
      <c r="F16" s="247">
        <v>22.96</v>
      </c>
      <c r="G16" s="173"/>
      <c r="H16" s="173"/>
    </row>
    <row r="17" spans="1:8" s="121" customFormat="1" ht="21.75" customHeight="1">
      <c r="A17" s="138"/>
      <c r="B17" s="258" t="s">
        <v>35</v>
      </c>
      <c r="C17" s="149"/>
      <c r="D17" s="147" t="s">
        <v>36</v>
      </c>
      <c r="E17" s="142">
        <v>38</v>
      </c>
      <c r="F17" s="247"/>
      <c r="G17" s="173"/>
      <c r="H17" s="173"/>
    </row>
    <row r="18" spans="1:8" s="121" customFormat="1" ht="21.75" customHeight="1">
      <c r="A18" s="138"/>
      <c r="B18" s="258" t="s">
        <v>37</v>
      </c>
      <c r="C18" s="149"/>
      <c r="D18" s="147" t="s">
        <v>38</v>
      </c>
      <c r="E18" s="142">
        <v>39</v>
      </c>
      <c r="F18" s="247"/>
      <c r="G18" s="173"/>
      <c r="H18" s="173"/>
    </row>
    <row r="19" spans="1:8" s="121" customFormat="1" ht="21.75" customHeight="1">
      <c r="A19" s="138"/>
      <c r="B19" s="258" t="s">
        <v>39</v>
      </c>
      <c r="C19" s="149"/>
      <c r="D19" s="147" t="s">
        <v>40</v>
      </c>
      <c r="E19" s="142">
        <v>40</v>
      </c>
      <c r="F19" s="247">
        <v>1566</v>
      </c>
      <c r="G19" s="173"/>
      <c r="H19" s="173"/>
    </row>
    <row r="20" spans="1:8" s="121" customFormat="1" ht="21.75" customHeight="1">
      <c r="A20" s="138"/>
      <c r="B20" s="258" t="s">
        <v>41</v>
      </c>
      <c r="C20" s="149"/>
      <c r="D20" s="147" t="s">
        <v>42</v>
      </c>
      <c r="E20" s="142">
        <v>41</v>
      </c>
      <c r="F20" s="247"/>
      <c r="G20" s="173"/>
      <c r="H20" s="173"/>
    </row>
    <row r="21" spans="1:8" s="121" customFormat="1" ht="21.75" customHeight="1">
      <c r="A21" s="138"/>
      <c r="B21" s="258" t="s">
        <v>43</v>
      </c>
      <c r="C21" s="149"/>
      <c r="D21" s="147" t="s">
        <v>44</v>
      </c>
      <c r="E21" s="142">
        <v>42</v>
      </c>
      <c r="F21" s="247"/>
      <c r="G21" s="173"/>
      <c r="H21" s="173"/>
    </row>
    <row r="22" spans="1:8" s="121" customFormat="1" ht="21.75" customHeight="1">
      <c r="A22" s="138"/>
      <c r="B22" s="258" t="s">
        <v>45</v>
      </c>
      <c r="C22" s="149"/>
      <c r="D22" s="147" t="s">
        <v>46</v>
      </c>
      <c r="E22" s="142">
        <v>43</v>
      </c>
      <c r="F22" s="247"/>
      <c r="G22" s="173"/>
      <c r="H22" s="173"/>
    </row>
    <row r="23" spans="1:8" s="121" customFormat="1" ht="21.75" customHeight="1">
      <c r="A23" s="138"/>
      <c r="B23" s="258" t="s">
        <v>47</v>
      </c>
      <c r="C23" s="149"/>
      <c r="D23" s="147" t="s">
        <v>48</v>
      </c>
      <c r="E23" s="142">
        <v>44</v>
      </c>
      <c r="F23" s="247"/>
      <c r="G23" s="173"/>
      <c r="H23" s="173"/>
    </row>
    <row r="24" spans="1:8" s="121" customFormat="1" ht="21.75" customHeight="1">
      <c r="A24" s="138"/>
      <c r="B24" s="258" t="s">
        <v>49</v>
      </c>
      <c r="C24" s="149"/>
      <c r="D24" s="147" t="s">
        <v>50</v>
      </c>
      <c r="E24" s="142">
        <v>45</v>
      </c>
      <c r="F24" s="247"/>
      <c r="G24" s="173"/>
      <c r="H24" s="173"/>
    </row>
    <row r="25" spans="1:8" s="121" customFormat="1" ht="21.75" customHeight="1">
      <c r="A25" s="138"/>
      <c r="B25" s="258" t="s">
        <v>51</v>
      </c>
      <c r="C25" s="149"/>
      <c r="D25" s="147" t="s">
        <v>52</v>
      </c>
      <c r="E25" s="142">
        <v>46</v>
      </c>
      <c r="F25" s="247"/>
      <c r="G25" s="173"/>
      <c r="H25" s="173"/>
    </row>
    <row r="26" spans="1:8" s="121" customFormat="1" ht="21.75" customHeight="1">
      <c r="A26" s="138"/>
      <c r="B26" s="258" t="s">
        <v>53</v>
      </c>
      <c r="C26" s="149"/>
      <c r="D26" s="147" t="s">
        <v>54</v>
      </c>
      <c r="E26" s="142">
        <v>47</v>
      </c>
      <c r="F26" s="247"/>
      <c r="G26" s="173"/>
      <c r="H26" s="173"/>
    </row>
    <row r="27" spans="1:8" s="121" customFormat="1" ht="21.75" customHeight="1">
      <c r="A27" s="138"/>
      <c r="B27" s="258" t="s">
        <v>55</v>
      </c>
      <c r="C27" s="149"/>
      <c r="D27" s="147" t="s">
        <v>56</v>
      </c>
      <c r="E27" s="142">
        <v>48</v>
      </c>
      <c r="F27" s="247"/>
      <c r="G27" s="173"/>
      <c r="H27" s="173"/>
    </row>
    <row r="28" spans="1:8" s="121" customFormat="1" ht="21.75" customHeight="1">
      <c r="A28" s="138"/>
      <c r="B28" s="258" t="s">
        <v>57</v>
      </c>
      <c r="C28" s="149"/>
      <c r="D28" s="147" t="s">
        <v>58</v>
      </c>
      <c r="E28" s="142">
        <v>49</v>
      </c>
      <c r="F28" s="247"/>
      <c r="G28" s="173"/>
      <c r="H28" s="173"/>
    </row>
    <row r="29" spans="1:8" s="121" customFormat="1" ht="21.75" customHeight="1">
      <c r="A29" s="138"/>
      <c r="B29" s="258" t="s">
        <v>59</v>
      </c>
      <c r="C29" s="149"/>
      <c r="D29" s="147" t="s">
        <v>60</v>
      </c>
      <c r="E29" s="142">
        <v>50</v>
      </c>
      <c r="F29" s="247">
        <v>200</v>
      </c>
      <c r="G29" s="173"/>
      <c r="H29" s="173"/>
    </row>
    <row r="30" spans="1:8" s="121" customFormat="1" ht="21.75" customHeight="1">
      <c r="A30" s="138"/>
      <c r="B30" s="258" t="s">
        <v>61</v>
      </c>
      <c r="C30" s="149"/>
      <c r="D30" s="147"/>
      <c r="E30" s="142">
        <v>51</v>
      </c>
      <c r="F30" s="247"/>
      <c r="G30" s="173"/>
      <c r="H30" s="173"/>
    </row>
    <row r="31" spans="1:8" s="121" customFormat="1" ht="21.75" customHeight="1">
      <c r="A31" s="260" t="s">
        <v>62</v>
      </c>
      <c r="B31" s="258" t="s">
        <v>63</v>
      </c>
      <c r="C31" s="248">
        <v>2385.56</v>
      </c>
      <c r="D31" s="261" t="s">
        <v>64</v>
      </c>
      <c r="E31" s="142">
        <v>52</v>
      </c>
      <c r="F31" s="248">
        <v>2388.22</v>
      </c>
      <c r="G31" s="173"/>
      <c r="H31" s="173"/>
    </row>
    <row r="32" spans="1:8" s="121" customFormat="1" ht="21.75" customHeight="1">
      <c r="A32" s="138" t="s">
        <v>65</v>
      </c>
      <c r="B32" s="258" t="s">
        <v>66</v>
      </c>
      <c r="C32" s="140"/>
      <c r="D32" s="147" t="s">
        <v>67</v>
      </c>
      <c r="E32" s="142">
        <v>53</v>
      </c>
      <c r="F32" s="247"/>
      <c r="G32" s="173"/>
      <c r="H32" s="173"/>
    </row>
    <row r="33" spans="1:8" s="121" customFormat="1" ht="21.75" customHeight="1">
      <c r="A33" s="138" t="s">
        <v>68</v>
      </c>
      <c r="B33" s="258" t="s">
        <v>69</v>
      </c>
      <c r="C33" s="140">
        <v>2.66</v>
      </c>
      <c r="D33" s="147" t="s">
        <v>70</v>
      </c>
      <c r="E33" s="142">
        <v>54</v>
      </c>
      <c r="F33" s="247"/>
      <c r="G33" s="173"/>
      <c r="H33" s="173"/>
    </row>
    <row r="34" spans="1:8" s="121" customFormat="1" ht="21.75" customHeight="1">
      <c r="A34" s="156"/>
      <c r="B34" s="258" t="s">
        <v>71</v>
      </c>
      <c r="C34" s="157"/>
      <c r="D34" s="158"/>
      <c r="E34" s="142">
        <v>55</v>
      </c>
      <c r="F34" s="249"/>
      <c r="G34" s="173"/>
      <c r="H34" s="173"/>
    </row>
    <row r="35" spans="1:6" ht="21.75" customHeight="1">
      <c r="A35" s="262" t="s">
        <v>72</v>
      </c>
      <c r="B35" s="258" t="s">
        <v>73</v>
      </c>
      <c r="C35" s="248">
        <v>2388.22</v>
      </c>
      <c r="D35" s="263" t="s">
        <v>72</v>
      </c>
      <c r="E35" s="142">
        <v>56</v>
      </c>
      <c r="F35" s="250">
        <v>2388.22</v>
      </c>
    </row>
    <row r="36" spans="1:6" ht="29.25" customHeight="1">
      <c r="A36" s="169" t="s">
        <v>74</v>
      </c>
      <c r="B36" s="170"/>
      <c r="C36" s="170"/>
      <c r="D36" s="170"/>
      <c r="E36" s="170"/>
      <c r="F36" s="170"/>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IU34"/>
  <sheetViews>
    <sheetView zoomScaleSheetLayoutView="160" workbookViewId="0" topLeftCell="A1">
      <selection activeCell="C28" sqref="C28"/>
    </sheetView>
  </sheetViews>
  <sheetFormatPr defaultColWidth="9.00390625" defaultRowHeight="14.25"/>
  <cols>
    <col min="1" max="2" width="6.125" style="214" customWidth="1"/>
    <col min="3" max="3" width="37.25390625" style="177" customWidth="1"/>
    <col min="4" max="10" width="13.625" style="177" customWidth="1"/>
    <col min="11" max="255" width="9.00390625" style="177" customWidth="1"/>
  </cols>
  <sheetData>
    <row r="1" spans="1:10" s="174" customFormat="1" ht="20.25">
      <c r="A1" s="215" t="s">
        <v>75</v>
      </c>
      <c r="B1" s="215"/>
      <c r="C1" s="178"/>
      <c r="D1" s="178"/>
      <c r="E1" s="178"/>
      <c r="F1" s="178"/>
      <c r="G1" s="178"/>
      <c r="H1" s="178"/>
      <c r="I1" s="178"/>
      <c r="J1" s="178"/>
    </row>
    <row r="2" spans="1:10" ht="14.25">
      <c r="A2" s="216"/>
      <c r="B2" s="216"/>
      <c r="C2" s="179"/>
      <c r="D2" s="179"/>
      <c r="E2" s="179"/>
      <c r="F2" s="179"/>
      <c r="G2" s="179"/>
      <c r="H2" s="179"/>
      <c r="I2" s="179"/>
      <c r="J2" s="46" t="s">
        <v>76</v>
      </c>
    </row>
    <row r="3" spans="1:10" ht="15">
      <c r="A3" s="217" t="s">
        <v>2</v>
      </c>
      <c r="B3" s="216"/>
      <c r="C3" s="179"/>
      <c r="D3" s="179"/>
      <c r="E3" s="179"/>
      <c r="F3" s="180"/>
      <c r="G3" s="179"/>
      <c r="H3" s="179"/>
      <c r="I3" s="179"/>
      <c r="J3" s="46" t="s">
        <v>3</v>
      </c>
    </row>
    <row r="4" spans="1:11" s="175" customFormat="1" ht="22.5" customHeight="1">
      <c r="A4" s="264" t="s">
        <v>6</v>
      </c>
      <c r="B4" s="219"/>
      <c r="C4" s="182"/>
      <c r="D4" s="265" t="s">
        <v>62</v>
      </c>
      <c r="E4" s="266" t="s">
        <v>77</v>
      </c>
      <c r="F4" s="265" t="s">
        <v>78</v>
      </c>
      <c r="G4" s="265" t="s">
        <v>79</v>
      </c>
      <c r="H4" s="265" t="s">
        <v>80</v>
      </c>
      <c r="I4" s="265" t="s">
        <v>81</v>
      </c>
      <c r="J4" s="267" t="s">
        <v>82</v>
      </c>
      <c r="K4" s="206"/>
    </row>
    <row r="5" spans="1:11" s="175" customFormat="1" ht="22.5" customHeight="1">
      <c r="A5" s="221" t="s">
        <v>83</v>
      </c>
      <c r="B5" s="222"/>
      <c r="C5" s="268" t="s">
        <v>84</v>
      </c>
      <c r="D5" s="188"/>
      <c r="E5" s="223"/>
      <c r="F5" s="188"/>
      <c r="G5" s="188"/>
      <c r="H5" s="188"/>
      <c r="I5" s="188"/>
      <c r="J5" s="239"/>
      <c r="K5" s="206"/>
    </row>
    <row r="6" spans="1:11" s="175" customFormat="1" ht="22.5" customHeight="1">
      <c r="A6" s="224"/>
      <c r="B6" s="225"/>
      <c r="C6" s="192"/>
      <c r="D6" s="192"/>
      <c r="E6" s="226"/>
      <c r="F6" s="192"/>
      <c r="G6" s="192"/>
      <c r="H6" s="192"/>
      <c r="I6" s="192"/>
      <c r="J6" s="240"/>
      <c r="K6" s="206"/>
    </row>
    <row r="7" spans="1:11" ht="22.5" customHeight="1">
      <c r="A7" s="269" t="s">
        <v>85</v>
      </c>
      <c r="B7" s="228"/>
      <c r="C7" s="229"/>
      <c r="D7" s="270" t="s">
        <v>10</v>
      </c>
      <c r="E7" s="270" t="s">
        <v>11</v>
      </c>
      <c r="F7" s="270" t="s">
        <v>17</v>
      </c>
      <c r="G7" s="270" t="s">
        <v>20</v>
      </c>
      <c r="H7" s="270" t="s">
        <v>23</v>
      </c>
      <c r="I7" s="270" t="s">
        <v>26</v>
      </c>
      <c r="J7" s="241" t="s">
        <v>29</v>
      </c>
      <c r="K7" s="212"/>
    </row>
    <row r="8" spans="1:11" ht="22.5" customHeight="1">
      <c r="A8" s="271" t="s">
        <v>86</v>
      </c>
      <c r="B8" s="232"/>
      <c r="C8" s="200"/>
      <c r="D8" s="109">
        <f>D9+D14+D21+D26+D29</f>
        <v>2385.56</v>
      </c>
      <c r="E8" s="109">
        <v>2385.56</v>
      </c>
      <c r="F8" s="113"/>
      <c r="G8" s="113"/>
      <c r="H8" s="113"/>
      <c r="I8" s="113"/>
      <c r="J8" s="211"/>
      <c r="K8" s="212"/>
    </row>
    <row r="9" spans="1:255" s="213" customFormat="1" ht="22.5" customHeight="1">
      <c r="A9" s="107">
        <v>201</v>
      </c>
      <c r="B9" s="107"/>
      <c r="C9" s="108" t="s">
        <v>87</v>
      </c>
      <c r="D9" s="109">
        <v>499.63</v>
      </c>
      <c r="E9" s="109">
        <v>499.63</v>
      </c>
      <c r="F9" s="109"/>
      <c r="G9" s="109"/>
      <c r="H9" s="109"/>
      <c r="I9" s="109"/>
      <c r="J9" s="242"/>
      <c r="K9" s="243"/>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c r="FL9" s="244"/>
      <c r="FM9" s="244"/>
      <c r="FN9" s="244"/>
      <c r="FO9" s="244"/>
      <c r="FP9" s="244"/>
      <c r="FQ9" s="244"/>
      <c r="FR9" s="244"/>
      <c r="FS9" s="244"/>
      <c r="FT9" s="244"/>
      <c r="FU9" s="244"/>
      <c r="FV9" s="244"/>
      <c r="FW9" s="244"/>
      <c r="FX9" s="244"/>
      <c r="FY9" s="244"/>
      <c r="FZ9" s="244"/>
      <c r="GA9" s="244"/>
      <c r="GB9" s="244"/>
      <c r="GC9" s="244"/>
      <c r="GD9" s="244"/>
      <c r="GE9" s="244"/>
      <c r="GF9" s="244"/>
      <c r="GG9" s="244"/>
      <c r="GH9" s="244"/>
      <c r="GI9" s="244"/>
      <c r="GJ9" s="244"/>
      <c r="GK9" s="244"/>
      <c r="GL9" s="244"/>
      <c r="GM9" s="244"/>
      <c r="GN9" s="244"/>
      <c r="GO9" s="244"/>
      <c r="GP9" s="244"/>
      <c r="GQ9" s="244"/>
      <c r="GR9" s="244"/>
      <c r="GS9" s="244"/>
      <c r="GT9" s="244"/>
      <c r="GU9" s="244"/>
      <c r="GV9" s="244"/>
      <c r="GW9" s="244"/>
      <c r="GX9" s="244"/>
      <c r="GY9" s="244"/>
      <c r="GZ9" s="244"/>
      <c r="HA9" s="244"/>
      <c r="HB9" s="244"/>
      <c r="HC9" s="244"/>
      <c r="HD9" s="244"/>
      <c r="HE9" s="244"/>
      <c r="HF9" s="244"/>
      <c r="HG9" s="244"/>
      <c r="HH9" s="244"/>
      <c r="HI9" s="244"/>
      <c r="HJ9" s="244"/>
      <c r="HK9" s="244"/>
      <c r="HL9" s="244"/>
      <c r="HM9" s="244"/>
      <c r="HN9" s="244"/>
      <c r="HO9" s="244"/>
      <c r="HP9" s="244"/>
      <c r="HQ9" s="244"/>
      <c r="HR9" s="244"/>
      <c r="HS9" s="244"/>
      <c r="HT9" s="244"/>
      <c r="HU9" s="244"/>
      <c r="HV9" s="244"/>
      <c r="HW9" s="244"/>
      <c r="HX9" s="244"/>
      <c r="HY9" s="244"/>
      <c r="HZ9" s="244"/>
      <c r="IA9" s="244"/>
      <c r="IB9" s="244"/>
      <c r="IC9" s="244"/>
      <c r="ID9" s="244"/>
      <c r="IE9" s="244"/>
      <c r="IF9" s="244"/>
      <c r="IG9" s="244"/>
      <c r="IH9" s="244"/>
      <c r="II9" s="244"/>
      <c r="IJ9" s="244"/>
      <c r="IK9" s="244"/>
      <c r="IL9" s="244"/>
      <c r="IM9" s="244"/>
      <c r="IN9" s="244"/>
      <c r="IO9" s="244"/>
      <c r="IP9" s="244"/>
      <c r="IQ9" s="244"/>
      <c r="IR9" s="244"/>
      <c r="IS9" s="244"/>
      <c r="IT9" s="244"/>
      <c r="IU9" s="244"/>
    </row>
    <row r="10" spans="1:255" s="213" customFormat="1" ht="22.5" customHeight="1">
      <c r="A10" s="107">
        <v>20104</v>
      </c>
      <c r="B10" s="107"/>
      <c r="C10" s="108" t="s">
        <v>88</v>
      </c>
      <c r="D10" s="109">
        <v>499.63</v>
      </c>
      <c r="E10" s="109">
        <v>499.63</v>
      </c>
      <c r="F10" s="109"/>
      <c r="G10" s="109"/>
      <c r="H10" s="109"/>
      <c r="I10" s="109"/>
      <c r="J10" s="242"/>
      <c r="K10" s="243"/>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row>
    <row r="11" spans="1:11" ht="22.5" customHeight="1">
      <c r="A11" s="110">
        <v>2010401</v>
      </c>
      <c r="B11" s="111"/>
      <c r="C11" s="112" t="s">
        <v>89</v>
      </c>
      <c r="D11" s="113">
        <v>338.69</v>
      </c>
      <c r="E11" s="113">
        <v>338.69</v>
      </c>
      <c r="F11" s="113"/>
      <c r="G11" s="113"/>
      <c r="H11" s="113"/>
      <c r="I11" s="113"/>
      <c r="J11" s="211"/>
      <c r="K11" s="212"/>
    </row>
    <row r="12" spans="1:11" ht="22.5" customHeight="1">
      <c r="A12" s="110">
        <v>2010450</v>
      </c>
      <c r="B12" s="111"/>
      <c r="C12" s="112" t="s">
        <v>90</v>
      </c>
      <c r="D12" s="113">
        <v>1.19</v>
      </c>
      <c r="E12" s="113">
        <v>1.19</v>
      </c>
      <c r="F12" s="113"/>
      <c r="G12" s="113"/>
      <c r="H12" s="113"/>
      <c r="I12" s="113"/>
      <c r="J12" s="211"/>
      <c r="K12" s="212"/>
    </row>
    <row r="13" spans="1:11" ht="22.5" customHeight="1">
      <c r="A13" s="110">
        <v>2010499</v>
      </c>
      <c r="B13" s="111"/>
      <c r="C13" s="112" t="s">
        <v>91</v>
      </c>
      <c r="D13" s="113">
        <v>159.75</v>
      </c>
      <c r="E13" s="113">
        <v>159.75</v>
      </c>
      <c r="F13" s="113"/>
      <c r="G13" s="113"/>
      <c r="H13" s="113"/>
      <c r="I13" s="113"/>
      <c r="J13" s="211"/>
      <c r="K13" s="212"/>
    </row>
    <row r="14" spans="1:255" s="213" customFormat="1" ht="22.5" customHeight="1">
      <c r="A14" s="114">
        <v>208</v>
      </c>
      <c r="B14" s="115"/>
      <c r="C14" s="108" t="s">
        <v>92</v>
      </c>
      <c r="D14" s="109">
        <v>96.97</v>
      </c>
      <c r="E14" s="109">
        <v>96.97</v>
      </c>
      <c r="F14" s="109"/>
      <c r="G14" s="109"/>
      <c r="H14" s="109"/>
      <c r="I14" s="10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row>
    <row r="15" spans="1:255" s="213" customFormat="1" ht="22.5" customHeight="1">
      <c r="A15" s="114">
        <v>20805</v>
      </c>
      <c r="B15" s="115"/>
      <c r="C15" s="108" t="s">
        <v>93</v>
      </c>
      <c r="D15" s="109">
        <v>42.91</v>
      </c>
      <c r="E15" s="109">
        <v>42.91</v>
      </c>
      <c r="F15" s="109"/>
      <c r="G15" s="109"/>
      <c r="H15" s="109"/>
      <c r="I15" s="109"/>
      <c r="J15" s="242"/>
      <c r="K15" s="243"/>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row>
    <row r="16" spans="1:11" ht="22.5" customHeight="1">
      <c r="A16" s="110">
        <v>2080505</v>
      </c>
      <c r="B16" s="111"/>
      <c r="C16" s="112" t="s">
        <v>94</v>
      </c>
      <c r="D16" s="113">
        <v>42.91</v>
      </c>
      <c r="E16" s="113">
        <v>42.91</v>
      </c>
      <c r="F16" s="113"/>
      <c r="G16" s="113"/>
      <c r="H16" s="113"/>
      <c r="I16" s="113"/>
      <c r="J16" s="211"/>
      <c r="K16" s="212"/>
    </row>
    <row r="17" spans="1:255" s="213" customFormat="1" ht="22.5" customHeight="1">
      <c r="A17" s="114">
        <v>20808</v>
      </c>
      <c r="B17" s="115"/>
      <c r="C17" s="108" t="s">
        <v>95</v>
      </c>
      <c r="D17" s="109">
        <v>52.19</v>
      </c>
      <c r="E17" s="109">
        <v>52.19</v>
      </c>
      <c r="F17" s="109"/>
      <c r="G17" s="109"/>
      <c r="H17" s="109"/>
      <c r="I17" s="10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row>
    <row r="18" spans="1:11" ht="22.5" customHeight="1">
      <c r="A18" s="110">
        <v>2080801</v>
      </c>
      <c r="B18" s="111"/>
      <c r="C18" s="112" t="s">
        <v>96</v>
      </c>
      <c r="D18" s="113">
        <v>52.19</v>
      </c>
      <c r="E18" s="113">
        <v>52.19</v>
      </c>
      <c r="F18" s="113"/>
      <c r="G18" s="113"/>
      <c r="H18" s="113"/>
      <c r="I18" s="113"/>
      <c r="J18" s="211"/>
      <c r="K18" s="212"/>
    </row>
    <row r="19" spans="1:255" s="213" customFormat="1" ht="22.5" customHeight="1">
      <c r="A19" s="114">
        <v>20811</v>
      </c>
      <c r="B19" s="115"/>
      <c r="C19" s="108" t="s">
        <v>97</v>
      </c>
      <c r="D19" s="109">
        <v>1.88</v>
      </c>
      <c r="E19" s="109">
        <v>1.88</v>
      </c>
      <c r="F19" s="109"/>
      <c r="G19" s="109"/>
      <c r="H19" s="109"/>
      <c r="I19" s="10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row>
    <row r="20" spans="1:11" ht="22.5" customHeight="1">
      <c r="A20" s="110">
        <v>2081199</v>
      </c>
      <c r="B20" s="111"/>
      <c r="C20" s="112" t="s">
        <v>98</v>
      </c>
      <c r="D20" s="113">
        <v>1.88</v>
      </c>
      <c r="E20" s="113">
        <v>1.88</v>
      </c>
      <c r="F20" s="113"/>
      <c r="G20" s="113"/>
      <c r="H20" s="113"/>
      <c r="I20" s="113"/>
      <c r="J20" s="211"/>
      <c r="K20" s="212"/>
    </row>
    <row r="21" spans="1:255" s="213" customFormat="1" ht="22.5" customHeight="1">
      <c r="A21" s="114">
        <v>210</v>
      </c>
      <c r="B21" s="115"/>
      <c r="C21" s="108" t="s">
        <v>99</v>
      </c>
      <c r="D21" s="109">
        <v>22.96</v>
      </c>
      <c r="E21" s="109">
        <v>22.96</v>
      </c>
      <c r="F21" s="109"/>
      <c r="G21" s="109"/>
      <c r="H21" s="109"/>
      <c r="I21" s="109"/>
      <c r="J21" s="242"/>
      <c r="K21" s="243"/>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row>
    <row r="22" spans="1:255" s="213" customFormat="1" ht="22.5" customHeight="1">
      <c r="A22" s="114">
        <v>21011</v>
      </c>
      <c r="B22" s="115"/>
      <c r="C22" s="108" t="s">
        <v>100</v>
      </c>
      <c r="D22" s="109">
        <v>22.96</v>
      </c>
      <c r="E22" s="109">
        <v>22.96</v>
      </c>
      <c r="F22" s="109"/>
      <c r="G22" s="109"/>
      <c r="H22" s="109"/>
      <c r="I22" s="10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row>
    <row r="23" spans="1:11" ht="22.5" customHeight="1">
      <c r="A23" s="110">
        <v>2101101</v>
      </c>
      <c r="B23" s="111"/>
      <c r="C23" s="112" t="s">
        <v>101</v>
      </c>
      <c r="D23" s="113">
        <v>11.14</v>
      </c>
      <c r="E23" s="113">
        <v>11.14</v>
      </c>
      <c r="F23" s="113"/>
      <c r="G23" s="113"/>
      <c r="H23" s="113"/>
      <c r="I23" s="113"/>
      <c r="J23" s="211"/>
      <c r="K23" s="212"/>
    </row>
    <row r="24" spans="1:11" ht="22.5" customHeight="1">
      <c r="A24" s="110">
        <v>2101102</v>
      </c>
      <c r="B24" s="111"/>
      <c r="C24" s="112" t="s">
        <v>102</v>
      </c>
      <c r="D24" s="113">
        <v>4.3</v>
      </c>
      <c r="E24" s="113">
        <v>4.3</v>
      </c>
      <c r="F24" s="113"/>
      <c r="G24" s="113"/>
      <c r="H24" s="113"/>
      <c r="I24" s="113"/>
      <c r="J24" s="211"/>
      <c r="K24" s="212"/>
    </row>
    <row r="25" spans="1:11" ht="22.5" customHeight="1">
      <c r="A25" s="110">
        <v>2101103</v>
      </c>
      <c r="B25" s="111"/>
      <c r="C25" s="112" t="s">
        <v>103</v>
      </c>
      <c r="D25" s="113">
        <v>7.51</v>
      </c>
      <c r="E25" s="113">
        <v>7.51</v>
      </c>
      <c r="F25" s="113"/>
      <c r="G25" s="113"/>
      <c r="H25" s="113"/>
      <c r="I25" s="113"/>
      <c r="J25" s="211"/>
      <c r="K25" s="212"/>
    </row>
    <row r="26" spans="1:255" s="213" customFormat="1" ht="22.5" customHeight="1">
      <c r="A26" s="114">
        <v>213</v>
      </c>
      <c r="B26" s="115"/>
      <c r="C26" s="108" t="s">
        <v>104</v>
      </c>
      <c r="D26" s="109">
        <v>1566</v>
      </c>
      <c r="E26" s="109">
        <v>1566</v>
      </c>
      <c r="F26" s="109"/>
      <c r="G26" s="109"/>
      <c r="H26" s="109"/>
      <c r="I26" s="109"/>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c r="IK26" s="244"/>
      <c r="IL26" s="244"/>
      <c r="IM26" s="244"/>
      <c r="IN26" s="244"/>
      <c r="IO26" s="244"/>
      <c r="IP26" s="244"/>
      <c r="IQ26" s="244"/>
      <c r="IR26" s="244"/>
      <c r="IS26" s="244"/>
      <c r="IT26" s="244"/>
      <c r="IU26" s="244"/>
    </row>
    <row r="27" spans="1:255" s="213" customFormat="1" ht="22.5" customHeight="1">
      <c r="A27" s="116">
        <v>21305</v>
      </c>
      <c r="B27" s="116"/>
      <c r="C27" s="108" t="s">
        <v>105</v>
      </c>
      <c r="D27" s="109">
        <v>1566</v>
      </c>
      <c r="E27" s="109">
        <v>1566</v>
      </c>
      <c r="F27" s="109"/>
      <c r="G27" s="109"/>
      <c r="H27" s="109"/>
      <c r="I27" s="109"/>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c r="IK27" s="244"/>
      <c r="IL27" s="244"/>
      <c r="IM27" s="244"/>
      <c r="IN27" s="244"/>
      <c r="IO27" s="244"/>
      <c r="IP27" s="244"/>
      <c r="IQ27" s="244"/>
      <c r="IR27" s="244"/>
      <c r="IS27" s="244"/>
      <c r="IT27" s="244"/>
      <c r="IU27" s="244"/>
    </row>
    <row r="28" spans="1:11" ht="22.5" customHeight="1">
      <c r="A28" s="117">
        <v>21030599</v>
      </c>
      <c r="B28" s="117"/>
      <c r="C28" s="112" t="s">
        <v>106</v>
      </c>
      <c r="D28" s="233">
        <v>1566</v>
      </c>
      <c r="E28" s="113">
        <v>1566</v>
      </c>
      <c r="F28" s="113"/>
      <c r="G28" s="113"/>
      <c r="H28" s="113"/>
      <c r="I28" s="113"/>
      <c r="J28" s="211"/>
      <c r="K28" s="212"/>
    </row>
    <row r="29" spans="1:255" s="213" customFormat="1" ht="22.5" customHeight="1">
      <c r="A29" s="116">
        <v>229</v>
      </c>
      <c r="B29" s="116"/>
      <c r="C29" s="108" t="s">
        <v>107</v>
      </c>
      <c r="D29" s="109">
        <v>200</v>
      </c>
      <c r="E29" s="109">
        <v>200</v>
      </c>
      <c r="F29" s="109"/>
      <c r="G29" s="109"/>
      <c r="H29" s="109"/>
      <c r="I29" s="109"/>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c r="GH29" s="244"/>
      <c r="GI29" s="244"/>
      <c r="GJ29" s="244"/>
      <c r="GK29" s="244"/>
      <c r="GL29" s="244"/>
      <c r="GM29" s="244"/>
      <c r="GN29" s="244"/>
      <c r="GO29" s="244"/>
      <c r="GP29" s="244"/>
      <c r="GQ29" s="244"/>
      <c r="GR29" s="244"/>
      <c r="GS29" s="244"/>
      <c r="GT29" s="244"/>
      <c r="GU29" s="244"/>
      <c r="GV29" s="244"/>
      <c r="GW29" s="244"/>
      <c r="GX29" s="244"/>
      <c r="GY29" s="244"/>
      <c r="GZ29" s="244"/>
      <c r="HA29" s="244"/>
      <c r="HB29" s="244"/>
      <c r="HC29" s="244"/>
      <c r="HD29" s="244"/>
      <c r="HE29" s="244"/>
      <c r="HF29" s="244"/>
      <c r="HG29" s="244"/>
      <c r="HH29" s="244"/>
      <c r="HI29" s="244"/>
      <c r="HJ29" s="244"/>
      <c r="HK29" s="244"/>
      <c r="HL29" s="244"/>
      <c r="HM29" s="244"/>
      <c r="HN29" s="244"/>
      <c r="HO29" s="244"/>
      <c r="HP29" s="244"/>
      <c r="HQ29" s="244"/>
      <c r="HR29" s="244"/>
      <c r="HS29" s="244"/>
      <c r="HT29" s="244"/>
      <c r="HU29" s="244"/>
      <c r="HV29" s="244"/>
      <c r="HW29" s="244"/>
      <c r="HX29" s="244"/>
      <c r="HY29" s="244"/>
      <c r="HZ29" s="244"/>
      <c r="IA29" s="244"/>
      <c r="IB29" s="244"/>
      <c r="IC29" s="244"/>
      <c r="ID29" s="244"/>
      <c r="IE29" s="244"/>
      <c r="IF29" s="244"/>
      <c r="IG29" s="244"/>
      <c r="IH29" s="244"/>
      <c r="II29" s="244"/>
      <c r="IJ29" s="244"/>
      <c r="IK29" s="244"/>
      <c r="IL29" s="244"/>
      <c r="IM29" s="244"/>
      <c r="IN29" s="244"/>
      <c r="IO29" s="244"/>
      <c r="IP29" s="244"/>
      <c r="IQ29" s="244"/>
      <c r="IR29" s="244"/>
      <c r="IS29" s="244"/>
      <c r="IT29" s="244"/>
      <c r="IU29" s="244"/>
    </row>
    <row r="30" spans="1:255" s="213" customFormat="1" ht="22.5" customHeight="1">
      <c r="A30" s="116">
        <v>22999</v>
      </c>
      <c r="B30" s="116"/>
      <c r="C30" s="108" t="s">
        <v>107</v>
      </c>
      <c r="D30" s="109">
        <v>200</v>
      </c>
      <c r="E30" s="109">
        <v>200</v>
      </c>
      <c r="F30" s="109"/>
      <c r="G30" s="109"/>
      <c r="H30" s="109"/>
      <c r="I30" s="109"/>
      <c r="J30" s="242"/>
      <c r="K30" s="24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c r="IK30" s="244"/>
      <c r="IL30" s="244"/>
      <c r="IM30" s="244"/>
      <c r="IN30" s="244"/>
      <c r="IO30" s="244"/>
      <c r="IP30" s="244"/>
      <c r="IQ30" s="244"/>
      <c r="IR30" s="244"/>
      <c r="IS30" s="244"/>
      <c r="IT30" s="244"/>
      <c r="IU30" s="244"/>
    </row>
    <row r="31" spans="1:11" ht="22.5" customHeight="1">
      <c r="A31" s="117">
        <v>2299901</v>
      </c>
      <c r="B31" s="117"/>
      <c r="C31" s="112" t="s">
        <v>108</v>
      </c>
      <c r="D31" s="113">
        <v>200</v>
      </c>
      <c r="E31" s="113">
        <v>200</v>
      </c>
      <c r="F31" s="113"/>
      <c r="G31" s="113"/>
      <c r="H31" s="113"/>
      <c r="I31" s="113"/>
      <c r="J31" s="211"/>
      <c r="K31" s="212"/>
    </row>
    <row r="32" spans="1:10" ht="30.75" customHeight="1">
      <c r="A32" s="234" t="s">
        <v>109</v>
      </c>
      <c r="B32" s="235"/>
      <c r="C32" s="236"/>
      <c r="D32" s="202"/>
      <c r="E32" s="202"/>
      <c r="F32" s="202"/>
      <c r="G32" s="202"/>
      <c r="H32" s="202"/>
      <c r="I32" s="202"/>
      <c r="J32" s="202"/>
    </row>
    <row r="33" ht="14.25">
      <c r="A33" s="237"/>
    </row>
    <row r="34" ht="14.25">
      <c r="A34" s="237"/>
    </row>
  </sheetData>
  <sheetProtection/>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F14" sqref="F14"/>
    </sheetView>
  </sheetViews>
  <sheetFormatPr defaultColWidth="9.00390625" defaultRowHeight="14.25"/>
  <cols>
    <col min="1" max="2" width="7.25390625" style="177" customWidth="1"/>
    <col min="3" max="3" width="36.50390625" style="177" customWidth="1"/>
    <col min="4" max="4" width="14.375" style="177" customWidth="1"/>
    <col min="5" max="9" width="14.625" style="177" customWidth="1"/>
    <col min="10" max="10" width="9.00390625" style="177" customWidth="1"/>
    <col min="11" max="11" width="12.625" style="177" customWidth="1"/>
    <col min="12" max="16384" width="9.00390625" style="177" customWidth="1"/>
  </cols>
  <sheetData>
    <row r="1" spans="1:9" s="174" customFormat="1" ht="20.25">
      <c r="A1" s="178" t="s">
        <v>110</v>
      </c>
      <c r="B1" s="178"/>
      <c r="C1" s="178"/>
      <c r="D1" s="178"/>
      <c r="E1" s="178"/>
      <c r="F1" s="178"/>
      <c r="G1" s="178"/>
      <c r="H1" s="178"/>
      <c r="I1" s="178"/>
    </row>
    <row r="2" spans="1:9" ht="14.25">
      <c r="A2" s="179"/>
      <c r="B2" s="179"/>
      <c r="C2" s="179"/>
      <c r="D2" s="179"/>
      <c r="E2" s="179"/>
      <c r="F2" s="179"/>
      <c r="G2" s="179"/>
      <c r="H2" s="179"/>
      <c r="I2" s="46" t="s">
        <v>111</v>
      </c>
    </row>
    <row r="3" spans="1:9" ht="14.25">
      <c r="A3" s="8" t="s">
        <v>2</v>
      </c>
      <c r="B3" s="179"/>
      <c r="C3" s="179"/>
      <c r="D3" s="179"/>
      <c r="E3" s="179"/>
      <c r="F3" s="180"/>
      <c r="G3" s="179"/>
      <c r="H3" s="179"/>
      <c r="I3" s="46" t="s">
        <v>3</v>
      </c>
    </row>
    <row r="4" spans="1:10" s="175" customFormat="1" ht="22.5" customHeight="1">
      <c r="A4" s="272" t="s">
        <v>6</v>
      </c>
      <c r="B4" s="182"/>
      <c r="C4" s="182"/>
      <c r="D4" s="265" t="s">
        <v>64</v>
      </c>
      <c r="E4" s="265" t="s">
        <v>112</v>
      </c>
      <c r="F4" s="273" t="s">
        <v>113</v>
      </c>
      <c r="G4" s="273" t="s">
        <v>114</v>
      </c>
      <c r="H4" s="184" t="s">
        <v>115</v>
      </c>
      <c r="I4" s="274" t="s">
        <v>116</v>
      </c>
      <c r="J4" s="206"/>
    </row>
    <row r="5" spans="1:10" s="175" customFormat="1" ht="22.5" customHeight="1">
      <c r="A5" s="185" t="s">
        <v>83</v>
      </c>
      <c r="B5" s="186"/>
      <c r="C5" s="268" t="s">
        <v>84</v>
      </c>
      <c r="D5" s="188"/>
      <c r="E5" s="188"/>
      <c r="F5" s="189"/>
      <c r="G5" s="189"/>
      <c r="H5" s="189"/>
      <c r="I5" s="207"/>
      <c r="J5" s="206"/>
    </row>
    <row r="6" spans="1:10" s="175" customFormat="1" ht="22.5" customHeight="1">
      <c r="A6" s="190"/>
      <c r="B6" s="191"/>
      <c r="C6" s="192"/>
      <c r="D6" s="192"/>
      <c r="E6" s="192"/>
      <c r="F6" s="193"/>
      <c r="G6" s="193"/>
      <c r="H6" s="193"/>
      <c r="I6" s="208"/>
      <c r="J6" s="206"/>
    </row>
    <row r="7" spans="1:10" s="176" customFormat="1" ht="22.5" customHeight="1">
      <c r="A7" s="275" t="s">
        <v>85</v>
      </c>
      <c r="B7" s="195"/>
      <c r="C7" s="196"/>
      <c r="D7" s="276" t="s">
        <v>10</v>
      </c>
      <c r="E7" s="276" t="s">
        <v>11</v>
      </c>
      <c r="F7" s="276" t="s">
        <v>17</v>
      </c>
      <c r="G7" s="197" t="s">
        <v>20</v>
      </c>
      <c r="H7" s="197" t="s">
        <v>23</v>
      </c>
      <c r="I7" s="209" t="s">
        <v>26</v>
      </c>
      <c r="J7" s="210"/>
    </row>
    <row r="8" spans="1:10" ht="22.5" customHeight="1">
      <c r="A8" s="277" t="s">
        <v>86</v>
      </c>
      <c r="B8" s="199"/>
      <c r="C8" s="200"/>
      <c r="D8" s="113">
        <v>2388.22</v>
      </c>
      <c r="E8" s="113">
        <v>520.47</v>
      </c>
      <c r="F8" s="113">
        <v>1867.75</v>
      </c>
      <c r="G8" s="113"/>
      <c r="H8" s="113"/>
      <c r="I8" s="211"/>
      <c r="J8" s="212"/>
    </row>
    <row r="9" spans="1:10" ht="22.5" customHeight="1">
      <c r="A9" s="107">
        <v>201</v>
      </c>
      <c r="B9" s="107"/>
      <c r="C9" s="108" t="s">
        <v>87</v>
      </c>
      <c r="D9" s="109">
        <v>499.63</v>
      </c>
      <c r="E9" s="109">
        <v>400.54</v>
      </c>
      <c r="F9" s="109">
        <v>101.75</v>
      </c>
      <c r="G9" s="113"/>
      <c r="H9" s="113"/>
      <c r="I9" s="211"/>
      <c r="J9" s="212"/>
    </row>
    <row r="10" spans="1:10" ht="22.5" customHeight="1">
      <c r="A10" s="107">
        <v>20104</v>
      </c>
      <c r="B10" s="107"/>
      <c r="C10" s="108" t="s">
        <v>88</v>
      </c>
      <c r="D10" s="109">
        <v>499.63</v>
      </c>
      <c r="E10" s="109">
        <v>400.54</v>
      </c>
      <c r="F10" s="109">
        <v>101.75</v>
      </c>
      <c r="G10" s="113"/>
      <c r="H10" s="113"/>
      <c r="I10" s="211"/>
      <c r="J10" s="212"/>
    </row>
    <row r="11" spans="1:10" ht="22.5" customHeight="1">
      <c r="A11" s="110">
        <v>2010401</v>
      </c>
      <c r="B11" s="111"/>
      <c r="C11" s="112" t="s">
        <v>89</v>
      </c>
      <c r="D11" s="113">
        <v>341.35</v>
      </c>
      <c r="E11" s="113">
        <v>341.35</v>
      </c>
      <c r="F11" s="113"/>
      <c r="G11" s="113"/>
      <c r="H11" s="113"/>
      <c r="I11" s="211"/>
      <c r="J11" s="212"/>
    </row>
    <row r="12" spans="1:10" ht="22.5" customHeight="1">
      <c r="A12" s="110">
        <v>2010450</v>
      </c>
      <c r="B12" s="111"/>
      <c r="C12" s="112" t="s">
        <v>90</v>
      </c>
      <c r="D12" s="113">
        <v>1.19</v>
      </c>
      <c r="E12" s="113">
        <v>1.19</v>
      </c>
      <c r="F12" s="113"/>
      <c r="G12" s="113"/>
      <c r="H12" s="113"/>
      <c r="I12" s="211"/>
      <c r="J12" s="212"/>
    </row>
    <row r="13" spans="1:10" ht="22.5" customHeight="1">
      <c r="A13" s="110">
        <v>2010499</v>
      </c>
      <c r="B13" s="111"/>
      <c r="C13" s="112" t="s">
        <v>91</v>
      </c>
      <c r="D13" s="113">
        <v>159.75</v>
      </c>
      <c r="E13" s="113">
        <v>58</v>
      </c>
      <c r="F13" s="113">
        <v>101.75</v>
      </c>
      <c r="G13" s="113"/>
      <c r="H13" s="113"/>
      <c r="I13" s="211"/>
      <c r="J13" s="212"/>
    </row>
    <row r="14" spans="1:10" ht="22.5" customHeight="1">
      <c r="A14" s="114">
        <v>208</v>
      </c>
      <c r="B14" s="115"/>
      <c r="C14" s="108" t="s">
        <v>92</v>
      </c>
      <c r="D14" s="109">
        <v>96.97</v>
      </c>
      <c r="E14" s="109">
        <v>96.97</v>
      </c>
      <c r="F14" s="109"/>
      <c r="G14" s="113"/>
      <c r="H14" s="113"/>
      <c r="I14" s="211"/>
      <c r="J14" s="212"/>
    </row>
    <row r="15" spans="1:10" ht="22.5" customHeight="1">
      <c r="A15" s="114">
        <v>20805</v>
      </c>
      <c r="B15" s="115"/>
      <c r="C15" s="108" t="s">
        <v>93</v>
      </c>
      <c r="D15" s="109">
        <v>42.91</v>
      </c>
      <c r="E15" s="109">
        <v>42.91</v>
      </c>
      <c r="F15" s="109"/>
      <c r="G15" s="113"/>
      <c r="H15" s="113"/>
      <c r="I15" s="211"/>
      <c r="J15" s="212"/>
    </row>
    <row r="16" spans="1:10" ht="22.5" customHeight="1">
      <c r="A16" s="110">
        <v>2080505</v>
      </c>
      <c r="B16" s="111"/>
      <c r="C16" s="112" t="s">
        <v>94</v>
      </c>
      <c r="D16" s="113">
        <v>42.91</v>
      </c>
      <c r="E16" s="113">
        <v>42.91</v>
      </c>
      <c r="F16" s="113"/>
      <c r="G16" s="113"/>
      <c r="H16" s="113"/>
      <c r="I16" s="211"/>
      <c r="J16" s="212"/>
    </row>
    <row r="17" spans="1:10" ht="22.5" customHeight="1">
      <c r="A17" s="114">
        <v>20808</v>
      </c>
      <c r="B17" s="115"/>
      <c r="C17" s="108" t="s">
        <v>95</v>
      </c>
      <c r="D17" s="109">
        <v>52.19</v>
      </c>
      <c r="E17" s="109">
        <v>52.19</v>
      </c>
      <c r="F17" s="109"/>
      <c r="G17" s="113"/>
      <c r="H17" s="113"/>
      <c r="I17" s="211"/>
      <c r="J17" s="212"/>
    </row>
    <row r="18" spans="1:10" ht="22.5" customHeight="1">
      <c r="A18" s="110">
        <v>2080801</v>
      </c>
      <c r="B18" s="111"/>
      <c r="C18" s="112" t="s">
        <v>96</v>
      </c>
      <c r="D18" s="113">
        <v>52.19</v>
      </c>
      <c r="E18" s="113">
        <v>52.19</v>
      </c>
      <c r="F18" s="113"/>
      <c r="G18" s="113"/>
      <c r="H18" s="113"/>
      <c r="I18" s="211"/>
      <c r="J18" s="212"/>
    </row>
    <row r="19" spans="1:10" ht="22.5" customHeight="1">
      <c r="A19" s="114">
        <v>20811</v>
      </c>
      <c r="B19" s="115"/>
      <c r="C19" s="108" t="s">
        <v>97</v>
      </c>
      <c r="D19" s="109">
        <v>1.88</v>
      </c>
      <c r="E19" s="109">
        <v>1.88</v>
      </c>
      <c r="F19" s="109"/>
      <c r="G19" s="113"/>
      <c r="H19" s="113"/>
      <c r="I19" s="211"/>
      <c r="J19" s="212"/>
    </row>
    <row r="20" spans="1:10" ht="22.5" customHeight="1">
      <c r="A20" s="110">
        <v>2081199</v>
      </c>
      <c r="B20" s="111"/>
      <c r="C20" s="112" t="s">
        <v>98</v>
      </c>
      <c r="D20" s="113">
        <v>1.88</v>
      </c>
      <c r="E20" s="113">
        <v>1.88</v>
      </c>
      <c r="F20" s="113"/>
      <c r="G20" s="113"/>
      <c r="H20" s="113"/>
      <c r="I20" s="211"/>
      <c r="J20" s="212"/>
    </row>
    <row r="21" spans="1:10" ht="22.5" customHeight="1">
      <c r="A21" s="114">
        <v>210</v>
      </c>
      <c r="B21" s="115"/>
      <c r="C21" s="108" t="s">
        <v>99</v>
      </c>
      <c r="D21" s="109">
        <v>22.96</v>
      </c>
      <c r="E21" s="109">
        <v>22.96</v>
      </c>
      <c r="F21" s="109"/>
      <c r="G21" s="113"/>
      <c r="H21" s="113"/>
      <c r="I21" s="211"/>
      <c r="J21" s="212"/>
    </row>
    <row r="22" spans="1:10" ht="22.5" customHeight="1">
      <c r="A22" s="114">
        <v>21011</v>
      </c>
      <c r="B22" s="115"/>
      <c r="C22" s="108" t="s">
        <v>100</v>
      </c>
      <c r="D22" s="109">
        <v>22.96</v>
      </c>
      <c r="E22" s="109">
        <v>22.96</v>
      </c>
      <c r="F22" s="109"/>
      <c r="G22" s="113"/>
      <c r="H22" s="113"/>
      <c r="I22" s="211"/>
      <c r="J22" s="212"/>
    </row>
    <row r="23" spans="1:10" ht="22.5" customHeight="1">
      <c r="A23" s="110">
        <v>2101101</v>
      </c>
      <c r="B23" s="111"/>
      <c r="C23" s="112" t="s">
        <v>101</v>
      </c>
      <c r="D23" s="113">
        <v>11.14</v>
      </c>
      <c r="E23" s="113">
        <v>11.14</v>
      </c>
      <c r="F23" s="113"/>
      <c r="G23" s="113"/>
      <c r="H23" s="113"/>
      <c r="I23" s="211"/>
      <c r="J23" s="212"/>
    </row>
    <row r="24" spans="1:10" ht="22.5" customHeight="1">
      <c r="A24" s="110">
        <v>2101102</v>
      </c>
      <c r="B24" s="111"/>
      <c r="C24" s="112" t="s">
        <v>102</v>
      </c>
      <c r="D24" s="113">
        <v>4.3</v>
      </c>
      <c r="E24" s="113">
        <v>4.3</v>
      </c>
      <c r="F24" s="113"/>
      <c r="G24" s="113"/>
      <c r="H24" s="113"/>
      <c r="I24" s="211"/>
      <c r="J24" s="212"/>
    </row>
    <row r="25" spans="1:10" ht="22.5" customHeight="1">
      <c r="A25" s="110">
        <v>2101103</v>
      </c>
      <c r="B25" s="111"/>
      <c r="C25" s="112" t="s">
        <v>103</v>
      </c>
      <c r="D25" s="113">
        <v>7.51</v>
      </c>
      <c r="E25" s="113">
        <v>7.51</v>
      </c>
      <c r="F25" s="113"/>
      <c r="G25" s="113"/>
      <c r="H25" s="113"/>
      <c r="I25" s="211"/>
      <c r="J25" s="212"/>
    </row>
    <row r="26" spans="1:10" ht="22.5" customHeight="1">
      <c r="A26" s="114">
        <v>213</v>
      </c>
      <c r="B26" s="115"/>
      <c r="C26" s="108" t="s">
        <v>104</v>
      </c>
      <c r="D26" s="109">
        <v>1566</v>
      </c>
      <c r="E26" s="109"/>
      <c r="F26" s="109">
        <v>1566</v>
      </c>
      <c r="G26" s="113"/>
      <c r="H26" s="113"/>
      <c r="I26" s="211"/>
      <c r="J26" s="212"/>
    </row>
    <row r="27" spans="1:10" ht="22.5" customHeight="1">
      <c r="A27" s="116">
        <v>21305</v>
      </c>
      <c r="B27" s="116"/>
      <c r="C27" s="108" t="s">
        <v>105</v>
      </c>
      <c r="D27" s="109">
        <v>1566</v>
      </c>
      <c r="E27" s="109"/>
      <c r="F27" s="109">
        <v>1566</v>
      </c>
      <c r="G27" s="113"/>
      <c r="H27" s="113"/>
      <c r="I27" s="211"/>
      <c r="J27" s="212"/>
    </row>
    <row r="28" spans="1:10" ht="22.5" customHeight="1">
      <c r="A28" s="117">
        <v>21030599</v>
      </c>
      <c r="B28" s="117"/>
      <c r="C28" s="112" t="s">
        <v>106</v>
      </c>
      <c r="D28" s="113">
        <v>1566</v>
      </c>
      <c r="E28" s="113"/>
      <c r="F28" s="113">
        <v>1566</v>
      </c>
      <c r="G28" s="113"/>
      <c r="H28" s="113"/>
      <c r="I28" s="211"/>
      <c r="J28" s="212"/>
    </row>
    <row r="29" spans="1:10" ht="22.5" customHeight="1">
      <c r="A29" s="116">
        <v>229</v>
      </c>
      <c r="B29" s="116"/>
      <c r="C29" s="108" t="s">
        <v>107</v>
      </c>
      <c r="D29" s="109">
        <v>200</v>
      </c>
      <c r="E29" s="109"/>
      <c r="F29" s="109">
        <v>200</v>
      </c>
      <c r="G29" s="113"/>
      <c r="H29" s="113"/>
      <c r="I29" s="211"/>
      <c r="J29" s="212"/>
    </row>
    <row r="30" spans="1:10" ht="22.5" customHeight="1">
      <c r="A30" s="116">
        <v>22999</v>
      </c>
      <c r="B30" s="116"/>
      <c r="C30" s="108" t="s">
        <v>107</v>
      </c>
      <c r="D30" s="109">
        <v>200</v>
      </c>
      <c r="E30" s="109"/>
      <c r="F30" s="109">
        <v>200</v>
      </c>
      <c r="G30" s="113"/>
      <c r="H30" s="113"/>
      <c r="I30" s="211"/>
      <c r="J30" s="212"/>
    </row>
    <row r="31" spans="1:10" ht="22.5" customHeight="1">
      <c r="A31" s="117">
        <v>2299901</v>
      </c>
      <c r="B31" s="117"/>
      <c r="C31" s="112" t="s">
        <v>108</v>
      </c>
      <c r="D31" s="113">
        <v>200</v>
      </c>
      <c r="E31" s="113"/>
      <c r="F31" s="113">
        <v>200</v>
      </c>
      <c r="G31" s="113"/>
      <c r="H31" s="113"/>
      <c r="I31" s="211"/>
      <c r="J31" s="212"/>
    </row>
    <row r="32" spans="1:9" ht="31.5" customHeight="1">
      <c r="A32" s="201" t="s">
        <v>117</v>
      </c>
      <c r="B32" s="202"/>
      <c r="C32" s="202"/>
      <c r="D32" s="202"/>
      <c r="E32" s="202"/>
      <c r="F32" s="202"/>
      <c r="G32" s="202"/>
      <c r="H32" s="202"/>
      <c r="I32" s="202"/>
    </row>
    <row r="33" ht="14.25">
      <c r="A33" s="203"/>
    </row>
    <row r="34" ht="14.25">
      <c r="A34" s="204"/>
    </row>
    <row r="35" ht="14.25">
      <c r="A35" s="204"/>
    </row>
  </sheetData>
  <sheetProtection/>
  <mergeCells count="3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J14" sqref="J14"/>
    </sheetView>
  </sheetViews>
  <sheetFormatPr defaultColWidth="9.00390625" defaultRowHeight="14.25"/>
  <cols>
    <col min="1" max="1" width="36.375" style="122" customWidth="1"/>
    <col min="2" max="2" width="4.00390625" style="122" customWidth="1"/>
    <col min="3" max="3" width="15.625" style="122" customWidth="1"/>
    <col min="4" max="4" width="35.75390625" style="122" customWidth="1"/>
    <col min="5" max="5" width="3.50390625" style="122" customWidth="1"/>
    <col min="6" max="6" width="15.625" style="122" customWidth="1"/>
    <col min="7" max="7" width="13.875" style="122" customWidth="1"/>
    <col min="8" max="8" width="15.625" style="122" customWidth="1"/>
    <col min="9" max="10" width="9.00390625" style="123" customWidth="1"/>
    <col min="11" max="16384" width="9.00390625" style="122" customWidth="1"/>
  </cols>
  <sheetData>
    <row r="1" ht="14.25">
      <c r="A1" s="124"/>
    </row>
    <row r="2" spans="1:10" s="120" customFormat="1" ht="18" customHeight="1">
      <c r="A2" s="125" t="s">
        <v>118</v>
      </c>
      <c r="B2" s="125"/>
      <c r="C2" s="125"/>
      <c r="D2" s="125"/>
      <c r="E2" s="125"/>
      <c r="F2" s="125"/>
      <c r="G2" s="125"/>
      <c r="H2" s="125"/>
      <c r="I2" s="172"/>
      <c r="J2" s="172"/>
    </row>
    <row r="3" spans="1:8" ht="9.75" customHeight="1">
      <c r="A3" s="126"/>
      <c r="B3" s="126"/>
      <c r="C3" s="126"/>
      <c r="D3" s="126"/>
      <c r="E3" s="126"/>
      <c r="F3" s="126"/>
      <c r="G3" s="126"/>
      <c r="H3" s="46" t="s">
        <v>119</v>
      </c>
    </row>
    <row r="4" spans="1:8" ht="15" customHeight="1">
      <c r="A4" s="8" t="s">
        <v>2</v>
      </c>
      <c r="B4" s="126"/>
      <c r="C4" s="126"/>
      <c r="D4" s="126"/>
      <c r="E4" s="126"/>
      <c r="F4" s="126"/>
      <c r="G4" s="126"/>
      <c r="H4" s="46" t="s">
        <v>3</v>
      </c>
    </row>
    <row r="5" spans="1:10" s="121" customFormat="1" ht="19.5" customHeight="1">
      <c r="A5" s="251" t="s">
        <v>4</v>
      </c>
      <c r="B5" s="128"/>
      <c r="C5" s="128"/>
      <c r="D5" s="252" t="s">
        <v>5</v>
      </c>
      <c r="E5" s="128"/>
      <c r="F5" s="129"/>
      <c r="G5" s="129"/>
      <c r="H5" s="130"/>
      <c r="I5" s="173"/>
      <c r="J5" s="173"/>
    </row>
    <row r="6" spans="1:10" s="121" customFormat="1" ht="31.5" customHeight="1">
      <c r="A6" s="253" t="s">
        <v>6</v>
      </c>
      <c r="B6" s="254" t="s">
        <v>7</v>
      </c>
      <c r="C6" s="133" t="s">
        <v>120</v>
      </c>
      <c r="D6" s="255" t="s">
        <v>6</v>
      </c>
      <c r="E6" s="254" t="s">
        <v>7</v>
      </c>
      <c r="F6" s="133" t="s">
        <v>86</v>
      </c>
      <c r="G6" s="134" t="s">
        <v>121</v>
      </c>
      <c r="H6" s="135" t="s">
        <v>122</v>
      </c>
      <c r="I6" s="173"/>
      <c r="J6" s="173"/>
    </row>
    <row r="7" spans="1:10" s="121" customFormat="1" ht="19.5" customHeight="1">
      <c r="A7" s="253" t="s">
        <v>9</v>
      </c>
      <c r="B7" s="133"/>
      <c r="C7" s="255" t="s">
        <v>10</v>
      </c>
      <c r="D7" s="255" t="s">
        <v>9</v>
      </c>
      <c r="E7" s="133"/>
      <c r="F7" s="136">
        <v>2</v>
      </c>
      <c r="G7" s="136">
        <v>3</v>
      </c>
      <c r="H7" s="137">
        <v>4</v>
      </c>
      <c r="I7" s="173"/>
      <c r="J7" s="173"/>
    </row>
    <row r="8" spans="1:10" s="121" customFormat="1" ht="19.5" customHeight="1">
      <c r="A8" s="257" t="s">
        <v>123</v>
      </c>
      <c r="B8" s="258" t="s">
        <v>10</v>
      </c>
      <c r="C8" s="140">
        <v>2385.56</v>
      </c>
      <c r="D8" s="259" t="s">
        <v>13</v>
      </c>
      <c r="E8" s="142">
        <v>30</v>
      </c>
      <c r="F8" s="143">
        <v>502.29</v>
      </c>
      <c r="G8" s="143">
        <v>502.29</v>
      </c>
      <c r="H8" s="144"/>
      <c r="I8" s="173"/>
      <c r="J8" s="173"/>
    </row>
    <row r="9" spans="1:10" s="121" customFormat="1" ht="19.5" customHeight="1">
      <c r="A9" s="145" t="s">
        <v>124</v>
      </c>
      <c r="B9" s="258" t="s">
        <v>11</v>
      </c>
      <c r="C9" s="140"/>
      <c r="D9" s="259" t="s">
        <v>15</v>
      </c>
      <c r="E9" s="142">
        <v>31</v>
      </c>
      <c r="F9" s="143"/>
      <c r="G9" s="143"/>
      <c r="H9" s="144"/>
      <c r="I9" s="173"/>
      <c r="J9" s="173"/>
    </row>
    <row r="10" spans="1:10" s="121" customFormat="1" ht="19.5" customHeight="1">
      <c r="A10" s="145"/>
      <c r="B10" s="258" t="s">
        <v>17</v>
      </c>
      <c r="C10" s="140"/>
      <c r="D10" s="259" t="s">
        <v>18</v>
      </c>
      <c r="E10" s="142">
        <v>32</v>
      </c>
      <c r="F10" s="143"/>
      <c r="G10" s="143"/>
      <c r="H10" s="144"/>
      <c r="I10" s="173"/>
      <c r="J10" s="173"/>
    </row>
    <row r="11" spans="1:10" s="121" customFormat="1" ht="19.5" customHeight="1">
      <c r="A11" s="145"/>
      <c r="B11" s="258" t="s">
        <v>20</v>
      </c>
      <c r="C11" s="140"/>
      <c r="D11" s="259" t="s">
        <v>21</v>
      </c>
      <c r="E11" s="142">
        <v>33</v>
      </c>
      <c r="F11" s="143"/>
      <c r="G11" s="143"/>
      <c r="H11" s="144"/>
      <c r="I11" s="173"/>
      <c r="J11" s="173"/>
    </row>
    <row r="12" spans="1:10" s="121" customFormat="1" ht="19.5" customHeight="1">
      <c r="A12" s="145"/>
      <c r="B12" s="258" t="s">
        <v>23</v>
      </c>
      <c r="C12" s="140"/>
      <c r="D12" s="259" t="s">
        <v>24</v>
      </c>
      <c r="E12" s="142">
        <v>34</v>
      </c>
      <c r="F12" s="143"/>
      <c r="G12" s="143"/>
      <c r="H12" s="144"/>
      <c r="I12" s="173"/>
      <c r="J12" s="173"/>
    </row>
    <row r="13" spans="1:10" s="121" customFormat="1" ht="19.5" customHeight="1">
      <c r="A13" s="145"/>
      <c r="B13" s="258" t="s">
        <v>26</v>
      </c>
      <c r="C13" s="140"/>
      <c r="D13" s="259" t="s">
        <v>27</v>
      </c>
      <c r="E13" s="142">
        <v>35</v>
      </c>
      <c r="F13" s="143"/>
      <c r="G13" s="143"/>
      <c r="H13" s="144"/>
      <c r="I13" s="173"/>
      <c r="J13" s="173"/>
    </row>
    <row r="14" spans="1:10" s="121" customFormat="1" ht="19.5" customHeight="1">
      <c r="A14" s="145"/>
      <c r="B14" s="258" t="s">
        <v>29</v>
      </c>
      <c r="C14" s="140"/>
      <c r="D14" s="146" t="s">
        <v>30</v>
      </c>
      <c r="E14" s="142">
        <v>36</v>
      </c>
      <c r="F14" s="143"/>
      <c r="G14" s="143"/>
      <c r="H14" s="144"/>
      <c r="I14" s="173"/>
      <c r="J14" s="173"/>
    </row>
    <row r="15" spans="1:10" s="121" customFormat="1" ht="19.5" customHeight="1">
      <c r="A15" s="145"/>
      <c r="B15" s="258" t="s">
        <v>31</v>
      </c>
      <c r="C15" s="140"/>
      <c r="D15" s="147" t="s">
        <v>32</v>
      </c>
      <c r="E15" s="142">
        <v>37</v>
      </c>
      <c r="F15" s="148">
        <v>96.97</v>
      </c>
      <c r="G15" s="142">
        <v>96.97</v>
      </c>
      <c r="H15" s="144"/>
      <c r="I15" s="173"/>
      <c r="J15" s="173"/>
    </row>
    <row r="16" spans="1:10" s="121" customFormat="1" ht="19.5" customHeight="1">
      <c r="A16" s="145"/>
      <c r="B16" s="258" t="s">
        <v>33</v>
      </c>
      <c r="C16" s="140"/>
      <c r="D16" s="147" t="s">
        <v>34</v>
      </c>
      <c r="E16" s="142">
        <v>38</v>
      </c>
      <c r="F16" s="148">
        <v>22.96</v>
      </c>
      <c r="G16" s="142">
        <v>22.96</v>
      </c>
      <c r="H16" s="144"/>
      <c r="I16" s="173"/>
      <c r="J16" s="173"/>
    </row>
    <row r="17" spans="1:10" s="121" customFormat="1" ht="19.5" customHeight="1">
      <c r="A17" s="145"/>
      <c r="B17" s="258" t="s">
        <v>35</v>
      </c>
      <c r="C17" s="140"/>
      <c r="D17" s="147" t="s">
        <v>36</v>
      </c>
      <c r="E17" s="142">
        <v>39</v>
      </c>
      <c r="F17" s="148"/>
      <c r="G17" s="142"/>
      <c r="H17" s="144"/>
      <c r="I17" s="173"/>
      <c r="J17" s="173"/>
    </row>
    <row r="18" spans="1:10" s="121" customFormat="1" ht="19.5" customHeight="1">
      <c r="A18" s="145"/>
      <c r="B18" s="258" t="s">
        <v>37</v>
      </c>
      <c r="C18" s="140"/>
      <c r="D18" s="147" t="s">
        <v>38</v>
      </c>
      <c r="E18" s="142">
        <v>40</v>
      </c>
      <c r="F18" s="148"/>
      <c r="G18" s="142"/>
      <c r="H18" s="144"/>
      <c r="I18" s="173"/>
      <c r="J18" s="173"/>
    </row>
    <row r="19" spans="1:10" s="121" customFormat="1" ht="19.5" customHeight="1">
      <c r="A19" s="145"/>
      <c r="B19" s="258" t="s">
        <v>39</v>
      </c>
      <c r="C19" s="140"/>
      <c r="D19" s="147" t="s">
        <v>40</v>
      </c>
      <c r="E19" s="142">
        <v>41</v>
      </c>
      <c r="F19" s="148">
        <v>1566</v>
      </c>
      <c r="G19" s="142">
        <v>1566</v>
      </c>
      <c r="H19" s="144"/>
      <c r="I19" s="173"/>
      <c r="J19" s="173"/>
    </row>
    <row r="20" spans="1:10" s="121" customFormat="1" ht="19.5" customHeight="1">
      <c r="A20" s="145"/>
      <c r="B20" s="258" t="s">
        <v>41</v>
      </c>
      <c r="C20" s="140"/>
      <c r="D20" s="147" t="s">
        <v>42</v>
      </c>
      <c r="E20" s="142">
        <v>42</v>
      </c>
      <c r="F20" s="148"/>
      <c r="G20" s="142"/>
      <c r="H20" s="144"/>
      <c r="I20" s="173"/>
      <c r="J20" s="173"/>
    </row>
    <row r="21" spans="1:10" s="121" customFormat="1" ht="19.5" customHeight="1">
      <c r="A21" s="145"/>
      <c r="B21" s="258" t="s">
        <v>43</v>
      </c>
      <c r="C21" s="140"/>
      <c r="D21" s="147" t="s">
        <v>44</v>
      </c>
      <c r="E21" s="142">
        <v>43</v>
      </c>
      <c r="F21" s="148"/>
      <c r="G21" s="142"/>
      <c r="H21" s="144"/>
      <c r="I21" s="173"/>
      <c r="J21" s="173"/>
    </row>
    <row r="22" spans="1:10" s="121" customFormat="1" ht="19.5" customHeight="1">
      <c r="A22" s="145"/>
      <c r="B22" s="258" t="s">
        <v>45</v>
      </c>
      <c r="C22" s="140"/>
      <c r="D22" s="147" t="s">
        <v>46</v>
      </c>
      <c r="E22" s="142">
        <v>44</v>
      </c>
      <c r="F22" s="148"/>
      <c r="G22" s="142"/>
      <c r="H22" s="144"/>
      <c r="I22" s="173"/>
      <c r="J22" s="173"/>
    </row>
    <row r="23" spans="1:10" s="121" customFormat="1" ht="19.5" customHeight="1">
      <c r="A23" s="145"/>
      <c r="B23" s="258" t="s">
        <v>47</v>
      </c>
      <c r="C23" s="140"/>
      <c r="D23" s="147" t="s">
        <v>48</v>
      </c>
      <c r="E23" s="142">
        <v>45</v>
      </c>
      <c r="F23" s="148"/>
      <c r="G23" s="142"/>
      <c r="H23" s="144"/>
      <c r="I23" s="173"/>
      <c r="J23" s="173"/>
    </row>
    <row r="24" spans="1:10" s="121" customFormat="1" ht="19.5" customHeight="1">
      <c r="A24" s="145"/>
      <c r="B24" s="258" t="s">
        <v>49</v>
      </c>
      <c r="C24" s="140"/>
      <c r="D24" s="147" t="s">
        <v>50</v>
      </c>
      <c r="E24" s="142">
        <v>46</v>
      </c>
      <c r="F24" s="148"/>
      <c r="G24" s="142"/>
      <c r="H24" s="144"/>
      <c r="I24" s="173"/>
      <c r="J24" s="173"/>
    </row>
    <row r="25" spans="1:10" s="121" customFormat="1" ht="19.5" customHeight="1">
      <c r="A25" s="145"/>
      <c r="B25" s="258" t="s">
        <v>51</v>
      </c>
      <c r="C25" s="140"/>
      <c r="D25" s="147" t="s">
        <v>52</v>
      </c>
      <c r="E25" s="142">
        <v>47</v>
      </c>
      <c r="F25" s="148"/>
      <c r="G25" s="142"/>
      <c r="H25" s="144"/>
      <c r="I25" s="173"/>
      <c r="J25" s="173"/>
    </row>
    <row r="26" spans="1:10" s="121" customFormat="1" ht="19.5" customHeight="1">
      <c r="A26" s="145"/>
      <c r="B26" s="258" t="s">
        <v>53</v>
      </c>
      <c r="C26" s="140"/>
      <c r="D26" s="147" t="s">
        <v>54</v>
      </c>
      <c r="E26" s="142">
        <v>48</v>
      </c>
      <c r="F26" s="148"/>
      <c r="G26" s="142"/>
      <c r="H26" s="144"/>
      <c r="I26" s="173"/>
      <c r="J26" s="173"/>
    </row>
    <row r="27" spans="1:10" s="121" customFormat="1" ht="19.5" customHeight="1">
      <c r="A27" s="145"/>
      <c r="B27" s="258" t="s">
        <v>55</v>
      </c>
      <c r="C27" s="140"/>
      <c r="D27" s="147" t="s">
        <v>56</v>
      </c>
      <c r="E27" s="142">
        <v>49</v>
      </c>
      <c r="F27" s="148"/>
      <c r="G27" s="142"/>
      <c r="H27" s="144"/>
      <c r="I27" s="173"/>
      <c r="J27" s="173"/>
    </row>
    <row r="28" spans="1:10" s="121" customFormat="1" ht="19.5" customHeight="1">
      <c r="A28" s="145"/>
      <c r="B28" s="258" t="s">
        <v>57</v>
      </c>
      <c r="C28" s="140"/>
      <c r="D28" s="147" t="s">
        <v>58</v>
      </c>
      <c r="E28" s="142">
        <v>50</v>
      </c>
      <c r="F28" s="148"/>
      <c r="G28" s="142"/>
      <c r="H28" s="144"/>
      <c r="I28" s="173"/>
      <c r="J28" s="173"/>
    </row>
    <row r="29" spans="1:10" s="121" customFormat="1" ht="19.5" customHeight="1">
      <c r="A29" s="145"/>
      <c r="B29" s="258" t="s">
        <v>59</v>
      </c>
      <c r="C29" s="140"/>
      <c r="D29" s="147" t="s">
        <v>60</v>
      </c>
      <c r="E29" s="142">
        <v>51</v>
      </c>
      <c r="F29" s="148">
        <v>200</v>
      </c>
      <c r="G29" s="142">
        <v>200</v>
      </c>
      <c r="H29" s="144"/>
      <c r="I29" s="173"/>
      <c r="J29" s="173"/>
    </row>
    <row r="30" spans="1:10" s="121" customFormat="1" ht="19.5" customHeight="1">
      <c r="A30" s="138"/>
      <c r="B30" s="258" t="s">
        <v>61</v>
      </c>
      <c r="C30" s="149"/>
      <c r="D30" s="147"/>
      <c r="E30" s="142">
        <v>52</v>
      </c>
      <c r="F30" s="150"/>
      <c r="G30" s="142"/>
      <c r="H30" s="151"/>
      <c r="I30" s="173"/>
      <c r="J30" s="173"/>
    </row>
    <row r="31" spans="1:10" s="121" customFormat="1" ht="19.5" customHeight="1">
      <c r="A31" s="260" t="s">
        <v>62</v>
      </c>
      <c r="B31" s="258" t="s">
        <v>63</v>
      </c>
      <c r="C31" s="140">
        <v>2385.56</v>
      </c>
      <c r="D31" s="261" t="s">
        <v>64</v>
      </c>
      <c r="E31" s="142">
        <v>53</v>
      </c>
      <c r="F31" s="150">
        <v>2388.22</v>
      </c>
      <c r="G31" s="142">
        <v>2388.22</v>
      </c>
      <c r="H31" s="154"/>
      <c r="I31" s="173"/>
      <c r="J31" s="173"/>
    </row>
    <row r="32" spans="1:10" s="121" customFormat="1" ht="19.5" customHeight="1">
      <c r="A32" s="138" t="s">
        <v>125</v>
      </c>
      <c r="B32" s="258" t="s">
        <v>66</v>
      </c>
      <c r="C32" s="140">
        <v>2.66</v>
      </c>
      <c r="D32" s="147" t="s">
        <v>126</v>
      </c>
      <c r="E32" s="142">
        <v>54</v>
      </c>
      <c r="F32" s="150"/>
      <c r="G32" s="142"/>
      <c r="H32" s="155"/>
      <c r="I32" s="173"/>
      <c r="J32" s="173"/>
    </row>
    <row r="33" spans="1:10" s="121" customFormat="1" ht="19.5" customHeight="1">
      <c r="A33" s="138" t="s">
        <v>123</v>
      </c>
      <c r="B33" s="258" t="s">
        <v>69</v>
      </c>
      <c r="C33" s="140">
        <v>2.66</v>
      </c>
      <c r="D33" s="147"/>
      <c r="E33" s="142">
        <v>55</v>
      </c>
      <c r="F33" s="150"/>
      <c r="G33" s="142"/>
      <c r="H33" s="155"/>
      <c r="I33" s="173"/>
      <c r="J33" s="173"/>
    </row>
    <row r="34" spans="1:10" s="121" customFormat="1" ht="19.5" customHeight="1">
      <c r="A34" s="156" t="s">
        <v>124</v>
      </c>
      <c r="B34" s="258" t="s">
        <v>71</v>
      </c>
      <c r="C34" s="157"/>
      <c r="D34" s="158"/>
      <c r="E34" s="142">
        <v>56</v>
      </c>
      <c r="F34" s="159"/>
      <c r="G34" s="142"/>
      <c r="H34" s="160"/>
      <c r="I34" s="173"/>
      <c r="J34" s="173"/>
    </row>
    <row r="35" spans="1:10" s="121" customFormat="1" ht="19.5" customHeight="1">
      <c r="A35" s="161"/>
      <c r="B35" s="258" t="s">
        <v>73</v>
      </c>
      <c r="C35" s="157"/>
      <c r="D35" s="158"/>
      <c r="E35" s="142">
        <v>57</v>
      </c>
      <c r="F35" s="159"/>
      <c r="G35" s="142"/>
      <c r="H35" s="160"/>
      <c r="I35" s="173"/>
      <c r="J35" s="173"/>
    </row>
    <row r="36" spans="1:8" ht="19.5" customHeight="1">
      <c r="A36" s="262" t="s">
        <v>72</v>
      </c>
      <c r="B36" s="278" t="s">
        <v>127</v>
      </c>
      <c r="C36" s="164">
        <v>2388.22</v>
      </c>
      <c r="D36" s="263" t="s">
        <v>72</v>
      </c>
      <c r="E36" s="166">
        <v>58</v>
      </c>
      <c r="F36" s="167">
        <v>2388.22</v>
      </c>
      <c r="G36" s="166">
        <v>2388.22</v>
      </c>
      <c r="H36" s="168"/>
    </row>
    <row r="37" spans="1:8" ht="29.25" customHeight="1">
      <c r="A37" s="169" t="s">
        <v>128</v>
      </c>
      <c r="B37" s="170"/>
      <c r="C37" s="170"/>
      <c r="D37" s="170"/>
      <c r="E37" s="170"/>
      <c r="F37" s="170"/>
      <c r="G37" s="171"/>
      <c r="H37" s="170"/>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D10" sqref="D10"/>
    </sheetView>
  </sheetViews>
  <sheetFormatPr defaultColWidth="9.00390625" defaultRowHeight="14.25"/>
  <cols>
    <col min="1" max="2" width="6.125" style="5" customWidth="1"/>
    <col min="3" max="3" width="36.875" style="5" customWidth="1"/>
    <col min="4" max="6" width="25.00390625" style="5" customWidth="1"/>
    <col min="7" max="16384" width="9.00390625" style="5" customWidth="1"/>
  </cols>
  <sheetData>
    <row r="1" spans="1:6" s="1" customFormat="1" ht="30" customHeight="1">
      <c r="A1" s="6" t="s">
        <v>129</v>
      </c>
      <c r="B1" s="6"/>
      <c r="C1" s="6"/>
      <c r="D1" s="6"/>
      <c r="E1" s="6"/>
      <c r="F1" s="6"/>
    </row>
    <row r="2" spans="1:6" s="2" customFormat="1" ht="10.5" customHeight="1">
      <c r="A2" s="7"/>
      <c r="B2" s="7"/>
      <c r="C2" s="7"/>
      <c r="F2" s="46" t="s">
        <v>130</v>
      </c>
    </row>
    <row r="3" spans="1:6" s="2" customFormat="1" ht="15" customHeight="1">
      <c r="A3" s="8" t="s">
        <v>2</v>
      </c>
      <c r="B3" s="7"/>
      <c r="C3" s="7"/>
      <c r="D3" s="10"/>
      <c r="E3" s="10"/>
      <c r="F3" s="46" t="s">
        <v>3</v>
      </c>
    </row>
    <row r="4" spans="1:6" s="3" customFormat="1" ht="20.25" customHeight="1">
      <c r="A4" s="11" t="s">
        <v>131</v>
      </c>
      <c r="B4" s="12"/>
      <c r="C4" s="12"/>
      <c r="D4" s="15" t="s">
        <v>132</v>
      </c>
      <c r="E4" s="16"/>
      <c r="F4" s="104"/>
    </row>
    <row r="5" spans="1:6" s="3" customFormat="1" ht="24.75" customHeight="1">
      <c r="A5" s="17" t="s">
        <v>83</v>
      </c>
      <c r="B5" s="18"/>
      <c r="C5" s="18" t="s">
        <v>84</v>
      </c>
      <c r="D5" s="20" t="s">
        <v>133</v>
      </c>
      <c r="E5" s="20" t="s">
        <v>134</v>
      </c>
      <c r="F5" s="48" t="s">
        <v>113</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85</v>
      </c>
      <c r="B8" s="18"/>
      <c r="C8" s="18"/>
      <c r="D8" s="18">
        <v>1</v>
      </c>
      <c r="E8" s="18">
        <v>2</v>
      </c>
      <c r="F8" s="50">
        <v>3</v>
      </c>
    </row>
    <row r="9" spans="1:6" s="3" customFormat="1" ht="22.5" customHeight="1">
      <c r="A9" s="17" t="s">
        <v>86</v>
      </c>
      <c r="B9" s="18"/>
      <c r="C9" s="18"/>
      <c r="D9" s="105">
        <v>2388.22</v>
      </c>
      <c r="E9" s="105">
        <v>520.47</v>
      </c>
      <c r="F9" s="106">
        <v>1867.75</v>
      </c>
    </row>
    <row r="10" spans="1:6" s="3" customFormat="1" ht="22.5" customHeight="1">
      <c r="A10" s="107">
        <v>201</v>
      </c>
      <c r="B10" s="107"/>
      <c r="C10" s="108" t="s">
        <v>87</v>
      </c>
      <c r="D10" s="109">
        <v>502.29</v>
      </c>
      <c r="E10" s="109">
        <v>400.54</v>
      </c>
      <c r="F10" s="109">
        <v>101.75</v>
      </c>
    </row>
    <row r="11" spans="1:6" s="3" customFormat="1" ht="22.5" customHeight="1">
      <c r="A11" s="107">
        <v>20104</v>
      </c>
      <c r="B11" s="107"/>
      <c r="C11" s="108" t="s">
        <v>88</v>
      </c>
      <c r="D11" s="109">
        <v>502.29</v>
      </c>
      <c r="E11" s="109">
        <v>400.54</v>
      </c>
      <c r="F11" s="109">
        <v>101.75</v>
      </c>
    </row>
    <row r="12" spans="1:6" s="3" customFormat="1" ht="22.5" customHeight="1">
      <c r="A12" s="110">
        <v>2010401</v>
      </c>
      <c r="B12" s="111"/>
      <c r="C12" s="112" t="s">
        <v>89</v>
      </c>
      <c r="D12" s="113">
        <v>341.35</v>
      </c>
      <c r="E12" s="113">
        <v>341.35</v>
      </c>
      <c r="F12" s="113"/>
    </row>
    <row r="13" spans="1:6" s="3" customFormat="1" ht="22.5" customHeight="1">
      <c r="A13" s="110">
        <v>2010450</v>
      </c>
      <c r="B13" s="111"/>
      <c r="C13" s="112" t="s">
        <v>90</v>
      </c>
      <c r="D13" s="113">
        <v>1.19</v>
      </c>
      <c r="E13" s="113">
        <v>1.19</v>
      </c>
      <c r="F13" s="113"/>
    </row>
    <row r="14" spans="1:6" s="3" customFormat="1" ht="22.5" customHeight="1">
      <c r="A14" s="110">
        <v>2010499</v>
      </c>
      <c r="B14" s="111"/>
      <c r="C14" s="112" t="s">
        <v>91</v>
      </c>
      <c r="D14" s="113">
        <v>159.75</v>
      </c>
      <c r="E14" s="113">
        <v>58</v>
      </c>
      <c r="F14" s="113">
        <v>101.75</v>
      </c>
    </row>
    <row r="15" spans="1:6" s="3" customFormat="1" ht="22.5" customHeight="1">
      <c r="A15" s="114">
        <v>208</v>
      </c>
      <c r="B15" s="115"/>
      <c r="C15" s="108" t="s">
        <v>92</v>
      </c>
      <c r="D15" s="109">
        <v>96.97</v>
      </c>
      <c r="E15" s="109">
        <v>96.97</v>
      </c>
      <c r="F15" s="109"/>
    </row>
    <row r="16" spans="1:6" s="3" customFormat="1" ht="22.5" customHeight="1">
      <c r="A16" s="114">
        <v>20805</v>
      </c>
      <c r="B16" s="115"/>
      <c r="C16" s="108" t="s">
        <v>93</v>
      </c>
      <c r="D16" s="109">
        <v>42.91</v>
      </c>
      <c r="E16" s="109">
        <v>42.91</v>
      </c>
      <c r="F16" s="109"/>
    </row>
    <row r="17" spans="1:6" s="3" customFormat="1" ht="22.5" customHeight="1">
      <c r="A17" s="110">
        <v>2080505</v>
      </c>
      <c r="B17" s="111"/>
      <c r="C17" s="112" t="s">
        <v>94</v>
      </c>
      <c r="D17" s="113">
        <v>42.91</v>
      </c>
      <c r="E17" s="113">
        <v>42.91</v>
      </c>
      <c r="F17" s="113"/>
    </row>
    <row r="18" spans="1:6" s="3" customFormat="1" ht="22.5" customHeight="1">
      <c r="A18" s="114">
        <v>20808</v>
      </c>
      <c r="B18" s="115"/>
      <c r="C18" s="108" t="s">
        <v>95</v>
      </c>
      <c r="D18" s="109">
        <v>52.19</v>
      </c>
      <c r="E18" s="109">
        <v>52.19</v>
      </c>
      <c r="F18" s="109"/>
    </row>
    <row r="19" spans="1:6" s="3" customFormat="1" ht="22.5" customHeight="1">
      <c r="A19" s="110">
        <v>2080801</v>
      </c>
      <c r="B19" s="111"/>
      <c r="C19" s="112" t="s">
        <v>96</v>
      </c>
      <c r="D19" s="113">
        <v>52.19</v>
      </c>
      <c r="E19" s="113">
        <v>52.19</v>
      </c>
      <c r="F19" s="113"/>
    </row>
    <row r="20" spans="1:6" s="3" customFormat="1" ht="22.5" customHeight="1">
      <c r="A20" s="114">
        <v>20811</v>
      </c>
      <c r="B20" s="115"/>
      <c r="C20" s="108" t="s">
        <v>97</v>
      </c>
      <c r="D20" s="109">
        <v>1.88</v>
      </c>
      <c r="E20" s="109">
        <v>1.88</v>
      </c>
      <c r="F20" s="109"/>
    </row>
    <row r="21" spans="1:6" s="3" customFormat="1" ht="22.5" customHeight="1">
      <c r="A21" s="110">
        <v>2081199</v>
      </c>
      <c r="B21" s="111"/>
      <c r="C21" s="112" t="s">
        <v>98</v>
      </c>
      <c r="D21" s="113">
        <v>1.88</v>
      </c>
      <c r="E21" s="113">
        <v>1.88</v>
      </c>
      <c r="F21" s="113"/>
    </row>
    <row r="22" spans="1:6" s="3" customFormat="1" ht="22.5" customHeight="1">
      <c r="A22" s="114">
        <v>210</v>
      </c>
      <c r="B22" s="115"/>
      <c r="C22" s="108" t="s">
        <v>99</v>
      </c>
      <c r="D22" s="109">
        <v>22.96</v>
      </c>
      <c r="E22" s="109">
        <v>22.96</v>
      </c>
      <c r="F22" s="109"/>
    </row>
    <row r="23" spans="1:6" s="3" customFormat="1" ht="22.5" customHeight="1">
      <c r="A23" s="114">
        <v>21011</v>
      </c>
      <c r="B23" s="115"/>
      <c r="C23" s="108" t="s">
        <v>100</v>
      </c>
      <c r="D23" s="109">
        <v>22.96</v>
      </c>
      <c r="E23" s="109">
        <v>22.96</v>
      </c>
      <c r="F23" s="109"/>
    </row>
    <row r="24" spans="1:6" s="3" customFormat="1" ht="22.5" customHeight="1">
      <c r="A24" s="110">
        <v>2101101</v>
      </c>
      <c r="B24" s="111"/>
      <c r="C24" s="112" t="s">
        <v>101</v>
      </c>
      <c r="D24" s="113">
        <v>11.14</v>
      </c>
      <c r="E24" s="113">
        <v>11.14</v>
      </c>
      <c r="F24" s="113"/>
    </row>
    <row r="25" spans="1:6" s="3" customFormat="1" ht="22.5" customHeight="1">
      <c r="A25" s="110">
        <v>2101102</v>
      </c>
      <c r="B25" s="111"/>
      <c r="C25" s="112" t="s">
        <v>102</v>
      </c>
      <c r="D25" s="113">
        <v>4.3</v>
      </c>
      <c r="E25" s="113">
        <v>4.3</v>
      </c>
      <c r="F25" s="113"/>
    </row>
    <row r="26" spans="1:6" s="3" customFormat="1" ht="22.5" customHeight="1">
      <c r="A26" s="110">
        <v>2101103</v>
      </c>
      <c r="B26" s="111"/>
      <c r="C26" s="112" t="s">
        <v>103</v>
      </c>
      <c r="D26" s="113">
        <v>7.51</v>
      </c>
      <c r="E26" s="113">
        <v>7.51</v>
      </c>
      <c r="F26" s="113"/>
    </row>
    <row r="27" spans="1:6" s="3" customFormat="1" ht="22.5" customHeight="1">
      <c r="A27" s="114">
        <v>213</v>
      </c>
      <c r="B27" s="115"/>
      <c r="C27" s="108" t="s">
        <v>104</v>
      </c>
      <c r="D27" s="109">
        <v>1566</v>
      </c>
      <c r="E27" s="109"/>
      <c r="F27" s="109">
        <v>1566</v>
      </c>
    </row>
    <row r="28" spans="1:6" s="4" customFormat="1" ht="22.5" customHeight="1">
      <c r="A28" s="116">
        <v>21305</v>
      </c>
      <c r="B28" s="116"/>
      <c r="C28" s="108" t="s">
        <v>105</v>
      </c>
      <c r="D28" s="109">
        <v>1566</v>
      </c>
      <c r="E28" s="109"/>
      <c r="F28" s="109">
        <v>1566</v>
      </c>
    </row>
    <row r="29" spans="1:6" s="4" customFormat="1" ht="22.5" customHeight="1">
      <c r="A29" s="117">
        <v>21030599</v>
      </c>
      <c r="B29" s="117"/>
      <c r="C29" s="112" t="s">
        <v>106</v>
      </c>
      <c r="D29" s="113">
        <v>1566</v>
      </c>
      <c r="E29" s="113"/>
      <c r="F29" s="113">
        <v>1566</v>
      </c>
    </row>
    <row r="30" spans="1:6" s="4" customFormat="1" ht="22.5" customHeight="1">
      <c r="A30" s="116">
        <v>229</v>
      </c>
      <c r="B30" s="116"/>
      <c r="C30" s="108" t="s">
        <v>107</v>
      </c>
      <c r="D30" s="109">
        <v>200</v>
      </c>
      <c r="E30" s="109"/>
      <c r="F30" s="109">
        <v>200</v>
      </c>
    </row>
    <row r="31" spans="1:6" s="4" customFormat="1" ht="22.5" customHeight="1">
      <c r="A31" s="116">
        <v>22999</v>
      </c>
      <c r="B31" s="116"/>
      <c r="C31" s="108" t="s">
        <v>107</v>
      </c>
      <c r="D31" s="109">
        <v>200</v>
      </c>
      <c r="E31" s="109"/>
      <c r="F31" s="109">
        <v>200</v>
      </c>
    </row>
    <row r="32" spans="1:6" s="4" customFormat="1" ht="22.5" customHeight="1">
      <c r="A32" s="117">
        <v>2299901</v>
      </c>
      <c r="B32" s="117"/>
      <c r="C32" s="112" t="s">
        <v>108</v>
      </c>
      <c r="D32" s="113">
        <v>200</v>
      </c>
      <c r="E32" s="113"/>
      <c r="F32" s="113">
        <v>200</v>
      </c>
    </row>
    <row r="33" spans="1:6" ht="32.25" customHeight="1">
      <c r="A33" s="118" t="s">
        <v>135</v>
      </c>
      <c r="B33" s="119"/>
      <c r="C33" s="119"/>
      <c r="D33" s="119"/>
      <c r="E33" s="119"/>
      <c r="F33" s="119"/>
    </row>
    <row r="34" ht="14.25">
      <c r="A34" s="45"/>
    </row>
    <row r="35" ht="14.25">
      <c r="A35" s="45"/>
    </row>
    <row r="36" ht="14.25">
      <c r="A36" s="45"/>
    </row>
    <row r="37" ht="14.25">
      <c r="A37" s="45"/>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A35" sqref="A35:I35"/>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0.25">
      <c r="A1" s="82" t="s">
        <v>136</v>
      </c>
      <c r="B1" s="82"/>
      <c r="C1" s="82"/>
      <c r="D1" s="82"/>
      <c r="E1" s="82"/>
      <c r="F1" s="82"/>
      <c r="G1" s="82"/>
      <c r="H1" s="82"/>
      <c r="I1" s="82"/>
    </row>
    <row r="2" spans="1:9" s="78" customFormat="1" ht="20.25" customHeight="1">
      <c r="A2" s="7"/>
      <c r="B2" s="7"/>
      <c r="C2" s="7"/>
      <c r="D2" s="2"/>
      <c r="E2" s="2"/>
      <c r="F2" s="2"/>
      <c r="G2" s="2"/>
      <c r="H2" s="2"/>
      <c r="I2" s="99" t="s">
        <v>137</v>
      </c>
    </row>
    <row r="3" spans="1:9" s="79" customFormat="1" ht="15" customHeight="1">
      <c r="A3" s="83" t="s">
        <v>2</v>
      </c>
      <c r="B3" s="84"/>
      <c r="C3" s="84"/>
      <c r="D3" s="84"/>
      <c r="E3" s="84"/>
      <c r="F3" s="84"/>
      <c r="G3" s="84"/>
      <c r="H3" s="84"/>
      <c r="I3" s="100" t="s">
        <v>3</v>
      </c>
    </row>
    <row r="4" spans="1:9" s="80" customFormat="1" ht="30.75" customHeight="1">
      <c r="A4" s="85" t="s">
        <v>138</v>
      </c>
      <c r="B4" s="86" t="s">
        <v>84</v>
      </c>
      <c r="C4" s="86" t="s">
        <v>8</v>
      </c>
      <c r="D4" s="86" t="s">
        <v>138</v>
      </c>
      <c r="E4" s="86" t="s">
        <v>84</v>
      </c>
      <c r="F4" s="86" t="s">
        <v>8</v>
      </c>
      <c r="G4" s="86" t="s">
        <v>138</v>
      </c>
      <c r="H4" s="86" t="s">
        <v>84</v>
      </c>
      <c r="I4" s="101" t="s">
        <v>8</v>
      </c>
    </row>
    <row r="5" spans="1:9" s="80" customFormat="1" ht="12" customHeight="1">
      <c r="A5" s="87">
        <v>301</v>
      </c>
      <c r="B5" s="88" t="s">
        <v>139</v>
      </c>
      <c r="C5" s="89">
        <v>346.55</v>
      </c>
      <c r="D5" s="90">
        <v>302</v>
      </c>
      <c r="E5" s="88" t="s">
        <v>140</v>
      </c>
      <c r="F5" s="89">
        <v>103.29</v>
      </c>
      <c r="G5" s="90">
        <v>307</v>
      </c>
      <c r="H5" s="88" t="s">
        <v>141</v>
      </c>
      <c r="I5" s="102"/>
    </row>
    <row r="6" spans="1:9" s="80" customFormat="1" ht="12" customHeight="1">
      <c r="A6" s="87">
        <v>30101</v>
      </c>
      <c r="B6" s="88" t="s">
        <v>142</v>
      </c>
      <c r="C6" s="89">
        <v>153.27</v>
      </c>
      <c r="D6" s="90">
        <v>30201</v>
      </c>
      <c r="E6" s="88" t="s">
        <v>143</v>
      </c>
      <c r="F6" s="89">
        <v>60.8</v>
      </c>
      <c r="G6" s="90">
        <v>30701</v>
      </c>
      <c r="H6" s="88" t="s">
        <v>144</v>
      </c>
      <c r="I6" s="102"/>
    </row>
    <row r="7" spans="1:9" s="80" customFormat="1" ht="12" customHeight="1">
      <c r="A7" s="87">
        <v>30102</v>
      </c>
      <c r="B7" s="88" t="s">
        <v>145</v>
      </c>
      <c r="C7" s="89">
        <v>2.06</v>
      </c>
      <c r="D7" s="90">
        <v>30202</v>
      </c>
      <c r="E7" s="88" t="s">
        <v>146</v>
      </c>
      <c r="F7" s="89">
        <v>1.5</v>
      </c>
      <c r="G7" s="90">
        <v>30702</v>
      </c>
      <c r="H7" s="88" t="s">
        <v>147</v>
      </c>
      <c r="I7" s="102"/>
    </row>
    <row r="8" spans="1:9" s="80" customFormat="1" ht="12" customHeight="1">
      <c r="A8" s="87">
        <v>30103</v>
      </c>
      <c r="B8" s="88" t="s">
        <v>148</v>
      </c>
      <c r="C8" s="89">
        <v>9.78</v>
      </c>
      <c r="D8" s="90">
        <v>30203</v>
      </c>
      <c r="E8" s="88" t="s">
        <v>149</v>
      </c>
      <c r="F8" s="89"/>
      <c r="G8" s="90">
        <v>310</v>
      </c>
      <c r="H8" s="88" t="s">
        <v>150</v>
      </c>
      <c r="I8" s="102"/>
    </row>
    <row r="9" spans="1:9" s="80" customFormat="1" ht="12" customHeight="1">
      <c r="A9" s="87">
        <v>30106</v>
      </c>
      <c r="B9" s="88" t="s">
        <v>151</v>
      </c>
      <c r="C9" s="89"/>
      <c r="D9" s="90">
        <v>30204</v>
      </c>
      <c r="E9" s="88" t="s">
        <v>152</v>
      </c>
      <c r="F9" s="89"/>
      <c r="G9" s="90">
        <v>31001</v>
      </c>
      <c r="H9" s="88" t="s">
        <v>153</v>
      </c>
      <c r="I9" s="102"/>
    </row>
    <row r="10" spans="1:9" s="80" customFormat="1" ht="12" customHeight="1">
      <c r="A10" s="87">
        <v>30107</v>
      </c>
      <c r="B10" s="88" t="s">
        <v>154</v>
      </c>
      <c r="C10" s="89">
        <v>85.3</v>
      </c>
      <c r="D10" s="90">
        <v>30205</v>
      </c>
      <c r="E10" s="88" t="s">
        <v>155</v>
      </c>
      <c r="F10" s="89"/>
      <c r="G10" s="90">
        <v>31002</v>
      </c>
      <c r="H10" s="88" t="s">
        <v>156</v>
      </c>
      <c r="I10" s="102"/>
    </row>
    <row r="11" spans="1:9" s="80" customFormat="1" ht="12" customHeight="1">
      <c r="A11" s="87">
        <v>30108</v>
      </c>
      <c r="B11" s="88" t="s">
        <v>157</v>
      </c>
      <c r="C11" s="89">
        <v>42.91</v>
      </c>
      <c r="D11" s="90">
        <v>30206</v>
      </c>
      <c r="E11" s="88" t="s">
        <v>158</v>
      </c>
      <c r="F11" s="89"/>
      <c r="G11" s="90">
        <v>31003</v>
      </c>
      <c r="H11" s="88" t="s">
        <v>159</v>
      </c>
      <c r="I11" s="102"/>
    </row>
    <row r="12" spans="1:9" s="80" customFormat="1" ht="12" customHeight="1">
      <c r="A12" s="87">
        <v>30109</v>
      </c>
      <c r="B12" s="88" t="s">
        <v>160</v>
      </c>
      <c r="C12" s="89"/>
      <c r="D12" s="90">
        <v>30207</v>
      </c>
      <c r="E12" s="88" t="s">
        <v>161</v>
      </c>
      <c r="F12" s="89"/>
      <c r="G12" s="90">
        <v>31005</v>
      </c>
      <c r="H12" s="88" t="s">
        <v>162</v>
      </c>
      <c r="I12" s="102"/>
    </row>
    <row r="13" spans="1:9" s="80" customFormat="1" ht="12" customHeight="1">
      <c r="A13" s="87">
        <v>30110</v>
      </c>
      <c r="B13" s="88" t="s">
        <v>163</v>
      </c>
      <c r="C13" s="89">
        <v>15.45</v>
      </c>
      <c r="D13" s="90">
        <v>30208</v>
      </c>
      <c r="E13" s="88" t="s">
        <v>164</v>
      </c>
      <c r="F13" s="89"/>
      <c r="G13" s="90">
        <v>31006</v>
      </c>
      <c r="H13" s="88" t="s">
        <v>165</v>
      </c>
      <c r="I13" s="102"/>
    </row>
    <row r="14" spans="1:9" s="80" customFormat="1" ht="12" customHeight="1">
      <c r="A14" s="87">
        <v>30111</v>
      </c>
      <c r="B14" s="88" t="s">
        <v>166</v>
      </c>
      <c r="C14" s="89">
        <v>7.51</v>
      </c>
      <c r="D14" s="90">
        <v>30209</v>
      </c>
      <c r="E14" s="88" t="s">
        <v>167</v>
      </c>
      <c r="F14" s="89"/>
      <c r="G14" s="90">
        <v>31007</v>
      </c>
      <c r="H14" s="88" t="s">
        <v>168</v>
      </c>
      <c r="I14" s="102"/>
    </row>
    <row r="15" spans="1:9" s="80" customFormat="1" ht="12" customHeight="1">
      <c r="A15" s="87">
        <v>30112</v>
      </c>
      <c r="B15" s="88" t="s">
        <v>169</v>
      </c>
      <c r="C15" s="89">
        <v>1.88</v>
      </c>
      <c r="D15" s="90">
        <v>30211</v>
      </c>
      <c r="E15" s="88" t="s">
        <v>170</v>
      </c>
      <c r="F15" s="89">
        <v>11</v>
      </c>
      <c r="G15" s="90">
        <v>31008</v>
      </c>
      <c r="H15" s="88" t="s">
        <v>171</v>
      </c>
      <c r="I15" s="102"/>
    </row>
    <row r="16" spans="1:9" s="80" customFormat="1" ht="12" customHeight="1">
      <c r="A16" s="87">
        <v>30113</v>
      </c>
      <c r="B16" s="88" t="s">
        <v>172</v>
      </c>
      <c r="C16" s="89">
        <v>25.74</v>
      </c>
      <c r="D16" s="90">
        <v>30212</v>
      </c>
      <c r="E16" s="88" t="s">
        <v>173</v>
      </c>
      <c r="F16" s="89"/>
      <c r="G16" s="90">
        <v>31009</v>
      </c>
      <c r="H16" s="88" t="s">
        <v>174</v>
      </c>
      <c r="I16" s="102"/>
    </row>
    <row r="17" spans="1:9" s="80" customFormat="1" ht="12" customHeight="1">
      <c r="A17" s="87">
        <v>30114</v>
      </c>
      <c r="B17" s="88" t="s">
        <v>175</v>
      </c>
      <c r="C17" s="89"/>
      <c r="D17" s="90">
        <v>30213</v>
      </c>
      <c r="E17" s="88" t="s">
        <v>176</v>
      </c>
      <c r="F17" s="89"/>
      <c r="G17" s="90">
        <v>31010</v>
      </c>
      <c r="H17" s="88" t="s">
        <v>177</v>
      </c>
      <c r="I17" s="102"/>
    </row>
    <row r="18" spans="1:9" s="80" customFormat="1" ht="12" customHeight="1">
      <c r="A18" s="87">
        <v>30199</v>
      </c>
      <c r="B18" s="88" t="s">
        <v>178</v>
      </c>
      <c r="C18" s="89">
        <v>2.66</v>
      </c>
      <c r="D18" s="90">
        <v>30214</v>
      </c>
      <c r="E18" s="88" t="s">
        <v>179</v>
      </c>
      <c r="F18" s="89"/>
      <c r="G18" s="90">
        <v>31011</v>
      </c>
      <c r="H18" s="88" t="s">
        <v>180</v>
      </c>
      <c r="I18" s="102"/>
    </row>
    <row r="19" spans="1:9" s="80" customFormat="1" ht="12" customHeight="1">
      <c r="A19" s="87">
        <v>303</v>
      </c>
      <c r="B19" s="88" t="s">
        <v>181</v>
      </c>
      <c r="C19" s="89">
        <v>70.63</v>
      </c>
      <c r="D19" s="90">
        <v>30215</v>
      </c>
      <c r="E19" s="88" t="s">
        <v>182</v>
      </c>
      <c r="F19" s="89">
        <v>2.3</v>
      </c>
      <c r="G19" s="90">
        <v>31012</v>
      </c>
      <c r="H19" s="88" t="s">
        <v>183</v>
      </c>
      <c r="I19" s="102"/>
    </row>
    <row r="20" spans="1:9" s="80" customFormat="1" ht="12" customHeight="1">
      <c r="A20" s="87">
        <v>30301</v>
      </c>
      <c r="B20" s="88" t="s">
        <v>184</v>
      </c>
      <c r="C20" s="89"/>
      <c r="D20" s="90">
        <v>30216</v>
      </c>
      <c r="E20" s="88" t="s">
        <v>185</v>
      </c>
      <c r="F20" s="89">
        <v>7.5</v>
      </c>
      <c r="G20" s="90">
        <v>31013</v>
      </c>
      <c r="H20" s="88" t="s">
        <v>186</v>
      </c>
      <c r="I20" s="102"/>
    </row>
    <row r="21" spans="1:9" s="80" customFormat="1" ht="12" customHeight="1">
      <c r="A21" s="87">
        <v>30302</v>
      </c>
      <c r="B21" s="88" t="s">
        <v>187</v>
      </c>
      <c r="C21" s="89">
        <v>3.85</v>
      </c>
      <c r="D21" s="90">
        <v>30217</v>
      </c>
      <c r="E21" s="88" t="s">
        <v>188</v>
      </c>
      <c r="F21" s="89">
        <v>5.6</v>
      </c>
      <c r="G21" s="90">
        <v>31019</v>
      </c>
      <c r="H21" s="88" t="s">
        <v>189</v>
      </c>
      <c r="I21" s="102"/>
    </row>
    <row r="22" spans="1:9" s="80" customFormat="1" ht="12" customHeight="1">
      <c r="A22" s="87">
        <v>30303</v>
      </c>
      <c r="B22" s="88" t="s">
        <v>190</v>
      </c>
      <c r="C22" s="89"/>
      <c r="D22" s="90">
        <v>30218</v>
      </c>
      <c r="E22" s="88" t="s">
        <v>191</v>
      </c>
      <c r="F22" s="89"/>
      <c r="G22" s="90">
        <v>31021</v>
      </c>
      <c r="H22" s="88" t="s">
        <v>192</v>
      </c>
      <c r="I22" s="102"/>
    </row>
    <row r="23" spans="1:9" s="80" customFormat="1" ht="12" customHeight="1">
      <c r="A23" s="87">
        <v>30304</v>
      </c>
      <c r="B23" s="88" t="s">
        <v>193</v>
      </c>
      <c r="C23" s="89">
        <v>51.53</v>
      </c>
      <c r="D23" s="90">
        <v>30224</v>
      </c>
      <c r="E23" s="88" t="s">
        <v>194</v>
      </c>
      <c r="F23" s="89"/>
      <c r="G23" s="90">
        <v>31022</v>
      </c>
      <c r="H23" s="88" t="s">
        <v>195</v>
      </c>
      <c r="I23" s="102"/>
    </row>
    <row r="24" spans="1:9" s="80" customFormat="1" ht="12" customHeight="1">
      <c r="A24" s="87">
        <v>30305</v>
      </c>
      <c r="B24" s="88" t="s">
        <v>196</v>
      </c>
      <c r="C24" s="89">
        <v>0.66</v>
      </c>
      <c r="D24" s="90">
        <v>30225</v>
      </c>
      <c r="E24" s="88" t="s">
        <v>197</v>
      </c>
      <c r="F24" s="89"/>
      <c r="G24" s="90">
        <v>31099</v>
      </c>
      <c r="H24" s="88" t="s">
        <v>198</v>
      </c>
      <c r="I24" s="102"/>
    </row>
    <row r="25" spans="1:9" s="80" customFormat="1" ht="12" customHeight="1">
      <c r="A25" s="87">
        <v>30306</v>
      </c>
      <c r="B25" s="88" t="s">
        <v>199</v>
      </c>
      <c r="C25" s="89"/>
      <c r="D25" s="90">
        <v>30226</v>
      </c>
      <c r="E25" s="88" t="s">
        <v>200</v>
      </c>
      <c r="F25" s="89">
        <v>1.6</v>
      </c>
      <c r="G25" s="90">
        <v>399</v>
      </c>
      <c r="H25" s="88" t="s">
        <v>107</v>
      </c>
      <c r="I25" s="102"/>
    </row>
    <row r="26" spans="1:9" s="80" customFormat="1" ht="12" customHeight="1">
      <c r="A26" s="87">
        <v>30307</v>
      </c>
      <c r="B26" s="88" t="s">
        <v>201</v>
      </c>
      <c r="C26" s="89"/>
      <c r="D26" s="90">
        <v>30227</v>
      </c>
      <c r="E26" s="88" t="s">
        <v>202</v>
      </c>
      <c r="F26" s="89"/>
      <c r="G26" s="90">
        <v>39906</v>
      </c>
      <c r="H26" s="88" t="s">
        <v>203</v>
      </c>
      <c r="I26" s="102"/>
    </row>
    <row r="27" spans="1:9" s="80" customFormat="1" ht="12" customHeight="1">
      <c r="A27" s="87">
        <v>30308</v>
      </c>
      <c r="B27" s="88" t="s">
        <v>204</v>
      </c>
      <c r="C27" s="89"/>
      <c r="D27" s="90">
        <v>30228</v>
      </c>
      <c r="E27" s="88" t="s">
        <v>205</v>
      </c>
      <c r="F27" s="89">
        <v>8.04</v>
      </c>
      <c r="G27" s="90">
        <v>39907</v>
      </c>
      <c r="H27" s="88" t="s">
        <v>206</v>
      </c>
      <c r="I27" s="102"/>
    </row>
    <row r="28" spans="1:9" s="80" customFormat="1" ht="12" customHeight="1">
      <c r="A28" s="87">
        <v>30309</v>
      </c>
      <c r="B28" s="88" t="s">
        <v>207</v>
      </c>
      <c r="C28" s="89"/>
      <c r="D28" s="90">
        <v>30229</v>
      </c>
      <c r="E28" s="88" t="s">
        <v>208</v>
      </c>
      <c r="F28" s="89"/>
      <c r="G28" s="90">
        <v>39908</v>
      </c>
      <c r="H28" s="88" t="s">
        <v>209</v>
      </c>
      <c r="I28" s="102"/>
    </row>
    <row r="29" spans="1:9" s="80" customFormat="1" ht="12" customHeight="1">
      <c r="A29" s="87">
        <v>30310</v>
      </c>
      <c r="B29" s="88" t="s">
        <v>210</v>
      </c>
      <c r="C29" s="89"/>
      <c r="D29" s="90">
        <v>30231</v>
      </c>
      <c r="E29" s="88" t="s">
        <v>211</v>
      </c>
      <c r="F29" s="89"/>
      <c r="G29" s="90">
        <v>39999</v>
      </c>
      <c r="H29" s="88" t="s">
        <v>108</v>
      </c>
      <c r="I29" s="102"/>
    </row>
    <row r="30" spans="1:9" s="80" customFormat="1" ht="12" customHeight="1">
      <c r="A30" s="87">
        <v>30399</v>
      </c>
      <c r="B30" s="88" t="s">
        <v>212</v>
      </c>
      <c r="C30" s="89">
        <v>14.59</v>
      </c>
      <c r="D30" s="90">
        <v>30239</v>
      </c>
      <c r="E30" s="88" t="s">
        <v>213</v>
      </c>
      <c r="F30" s="89">
        <v>1.4</v>
      </c>
      <c r="G30" s="90"/>
      <c r="H30" s="88"/>
      <c r="I30" s="102"/>
    </row>
    <row r="31" spans="1:9" s="80" customFormat="1" ht="12" customHeight="1">
      <c r="A31" s="91"/>
      <c r="B31" s="89"/>
      <c r="C31" s="89"/>
      <c r="D31" s="90">
        <v>30240</v>
      </c>
      <c r="E31" s="88" t="s">
        <v>214</v>
      </c>
      <c r="F31" s="89"/>
      <c r="G31" s="90"/>
      <c r="H31" s="88"/>
      <c r="I31" s="102"/>
    </row>
    <row r="32" spans="1:9" s="80" customFormat="1" ht="12" customHeight="1">
      <c r="A32" s="91"/>
      <c r="B32" s="89"/>
      <c r="C32" s="89"/>
      <c r="D32" s="90">
        <v>30299</v>
      </c>
      <c r="E32" s="88" t="s">
        <v>215</v>
      </c>
      <c r="F32" s="89">
        <v>3.55</v>
      </c>
      <c r="G32" s="90"/>
      <c r="H32" s="88"/>
      <c r="I32" s="102"/>
    </row>
    <row r="33" spans="1:9" s="80" customFormat="1" ht="12" customHeight="1">
      <c r="A33" s="92"/>
      <c r="B33" s="93"/>
      <c r="C33" s="89"/>
      <c r="D33" s="90"/>
      <c r="E33" s="88"/>
      <c r="F33" s="89"/>
      <c r="G33" s="94"/>
      <c r="H33" s="94"/>
      <c r="I33" s="102"/>
    </row>
    <row r="34" spans="1:9" s="80" customFormat="1" ht="12" customHeight="1">
      <c r="A34" s="95" t="s">
        <v>216</v>
      </c>
      <c r="B34" s="96"/>
      <c r="C34" s="97">
        <v>417.18</v>
      </c>
      <c r="D34" s="96" t="s">
        <v>217</v>
      </c>
      <c r="E34" s="96"/>
      <c r="F34" s="96"/>
      <c r="G34" s="96"/>
      <c r="H34" s="96"/>
      <c r="I34" s="103">
        <v>103.29</v>
      </c>
    </row>
    <row r="35" spans="1:9" ht="19.5" customHeight="1">
      <c r="A35" s="98" t="s">
        <v>218</v>
      </c>
      <c r="B35" s="98"/>
      <c r="C35" s="98"/>
      <c r="D35" s="98"/>
      <c r="E35" s="98"/>
      <c r="F35" s="98"/>
      <c r="G35" s="98"/>
      <c r="H35" s="98"/>
      <c r="I35" s="98"/>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25" sqref="I25"/>
    </sheetView>
  </sheetViews>
  <sheetFormatPr defaultColWidth="9.00390625" defaultRowHeight="14.25"/>
  <cols>
    <col min="1" max="12" width="10.125" style="5" customWidth="1"/>
    <col min="13" max="16384" width="9.00390625" style="5" customWidth="1"/>
  </cols>
  <sheetData>
    <row r="1" spans="1:12" s="1" customFormat="1" ht="30" customHeight="1">
      <c r="A1" s="6" t="s">
        <v>219</v>
      </c>
      <c r="B1" s="6"/>
      <c r="C1" s="6"/>
      <c r="D1" s="6"/>
      <c r="E1" s="6"/>
      <c r="F1" s="6"/>
      <c r="G1" s="6"/>
      <c r="H1" s="6"/>
      <c r="I1" s="6"/>
      <c r="J1" s="6"/>
      <c r="K1" s="6"/>
      <c r="L1" s="6"/>
    </row>
    <row r="2" s="2" customFormat="1" ht="10.5" customHeight="1">
      <c r="L2" s="46" t="s">
        <v>220</v>
      </c>
    </row>
    <row r="3" spans="1:12" s="2" customFormat="1" ht="15" customHeight="1">
      <c r="A3" s="8" t="s">
        <v>2</v>
      </c>
      <c r="B3" s="9"/>
      <c r="C3" s="9"/>
      <c r="D3" s="9"/>
      <c r="E3" s="9"/>
      <c r="F3" s="9"/>
      <c r="G3" s="9"/>
      <c r="H3" s="9"/>
      <c r="I3" s="9"/>
      <c r="J3" s="9"/>
      <c r="K3" s="10"/>
      <c r="L3" s="46" t="s">
        <v>3</v>
      </c>
    </row>
    <row r="4" spans="1:12" s="3" customFormat="1" ht="27.75" customHeight="1">
      <c r="A4" s="54" t="s">
        <v>221</v>
      </c>
      <c r="B4" s="55"/>
      <c r="C4" s="55"/>
      <c r="D4" s="55"/>
      <c r="E4" s="55"/>
      <c r="F4" s="56"/>
      <c r="G4" s="57" t="s">
        <v>8</v>
      </c>
      <c r="H4" s="55"/>
      <c r="I4" s="55"/>
      <c r="J4" s="55"/>
      <c r="K4" s="55"/>
      <c r="L4" s="72"/>
    </row>
    <row r="5" spans="1:12" s="3" customFormat="1" ht="30" customHeight="1">
      <c r="A5" s="58" t="s">
        <v>86</v>
      </c>
      <c r="B5" s="59" t="s">
        <v>222</v>
      </c>
      <c r="C5" s="60" t="s">
        <v>223</v>
      </c>
      <c r="D5" s="61"/>
      <c r="E5" s="62"/>
      <c r="F5" s="63" t="s">
        <v>224</v>
      </c>
      <c r="G5" s="64" t="s">
        <v>86</v>
      </c>
      <c r="H5" s="59" t="s">
        <v>222</v>
      </c>
      <c r="I5" s="60" t="s">
        <v>223</v>
      </c>
      <c r="J5" s="61"/>
      <c r="K5" s="62"/>
      <c r="L5" s="73" t="s">
        <v>224</v>
      </c>
    </row>
    <row r="6" spans="1:12" s="3" customFormat="1" ht="30" customHeight="1">
      <c r="A6" s="65"/>
      <c r="B6" s="66"/>
      <c r="C6" s="66" t="s">
        <v>133</v>
      </c>
      <c r="D6" s="66" t="s">
        <v>225</v>
      </c>
      <c r="E6" s="66" t="s">
        <v>226</v>
      </c>
      <c r="F6" s="63"/>
      <c r="G6" s="67"/>
      <c r="H6" s="66"/>
      <c r="I6" s="66" t="s">
        <v>133</v>
      </c>
      <c r="J6" s="66" t="s">
        <v>225</v>
      </c>
      <c r="K6" s="66" t="s">
        <v>226</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5.6</v>
      </c>
      <c r="B8" s="71">
        <v>0</v>
      </c>
      <c r="C8" s="71">
        <v>0</v>
      </c>
      <c r="D8" s="71">
        <v>0</v>
      </c>
      <c r="E8" s="71">
        <v>0</v>
      </c>
      <c r="F8" s="71">
        <v>5.6</v>
      </c>
      <c r="G8" s="71">
        <v>5.6</v>
      </c>
      <c r="H8" s="71">
        <v>0</v>
      </c>
      <c r="I8" s="71">
        <v>0</v>
      </c>
      <c r="J8" s="71">
        <v>0</v>
      </c>
      <c r="K8" s="76">
        <v>0</v>
      </c>
      <c r="L8" s="77">
        <v>5.6</v>
      </c>
    </row>
    <row r="9" spans="1:12" ht="45" customHeight="1">
      <c r="A9" s="43" t="s">
        <v>227</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N16" sqref="N1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228</v>
      </c>
      <c r="B1" s="6"/>
      <c r="C1" s="6"/>
      <c r="D1" s="6"/>
      <c r="E1" s="6"/>
      <c r="F1" s="6"/>
      <c r="G1" s="6"/>
      <c r="H1" s="6"/>
      <c r="I1" s="6"/>
    </row>
    <row r="2" spans="1:9" s="2" customFormat="1" ht="10.5" customHeight="1">
      <c r="A2" s="7"/>
      <c r="B2" s="7"/>
      <c r="C2" s="7"/>
      <c r="I2" s="46" t="s">
        <v>229</v>
      </c>
    </row>
    <row r="3" spans="1:9" s="2" customFormat="1" ht="15" customHeight="1">
      <c r="A3" s="8" t="s">
        <v>2</v>
      </c>
      <c r="B3" s="7"/>
      <c r="C3" s="7"/>
      <c r="D3" s="9"/>
      <c r="E3" s="9"/>
      <c r="F3" s="9"/>
      <c r="G3" s="9"/>
      <c r="H3" s="10"/>
      <c r="I3" s="46" t="s">
        <v>3</v>
      </c>
    </row>
    <row r="4" spans="1:9" s="3" customFormat="1" ht="20.25" customHeight="1">
      <c r="A4" s="11" t="s">
        <v>131</v>
      </c>
      <c r="B4" s="12"/>
      <c r="C4" s="12"/>
      <c r="D4" s="13" t="s">
        <v>230</v>
      </c>
      <c r="E4" s="14" t="s">
        <v>231</v>
      </c>
      <c r="F4" s="15" t="s">
        <v>132</v>
      </c>
      <c r="G4" s="16"/>
      <c r="H4" s="16"/>
      <c r="I4" s="47" t="s">
        <v>232</v>
      </c>
    </row>
    <row r="5" spans="1:9" s="3" customFormat="1" ht="27" customHeight="1">
      <c r="A5" s="17" t="s">
        <v>83</v>
      </c>
      <c r="B5" s="18"/>
      <c r="C5" s="18" t="s">
        <v>84</v>
      </c>
      <c r="D5" s="19"/>
      <c r="E5" s="20"/>
      <c r="F5" s="20" t="s">
        <v>133</v>
      </c>
      <c r="G5" s="20" t="s">
        <v>134</v>
      </c>
      <c r="H5" s="19" t="s">
        <v>113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85</v>
      </c>
      <c r="B8" s="24"/>
      <c r="C8" s="25"/>
      <c r="D8" s="18">
        <v>1</v>
      </c>
      <c r="E8" s="18">
        <v>2</v>
      </c>
      <c r="F8" s="18">
        <v>3</v>
      </c>
      <c r="G8" s="18">
        <v>4</v>
      </c>
      <c r="H8" s="26">
        <v>5</v>
      </c>
      <c r="I8" s="50">
        <v>6</v>
      </c>
    </row>
    <row r="9" spans="1:9" s="3" customFormat="1" ht="22.5" customHeight="1">
      <c r="A9" s="27" t="s">
        <v>86</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233</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yangfengying916</cp:lastModifiedBy>
  <cp:lastPrinted>2019-06-16T08:09:14Z</cp:lastPrinted>
  <dcterms:created xsi:type="dcterms:W3CDTF">2011-12-26T04:36:18Z</dcterms:created>
  <dcterms:modified xsi:type="dcterms:W3CDTF">2020-10-14T03:17:43Z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